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270" windowWidth="14400" windowHeight="11580" tabRatio="620"/>
  </bookViews>
  <sheets>
    <sheet name="Deckblatt" sheetId="63882" r:id="rId1"/>
    <sheet name="Impressum" sheetId="63911" r:id="rId2"/>
    <sheet name="Inhaltverz. " sheetId="63919" r:id="rId3"/>
    <sheet name="Vorb. " sheetId="63921" r:id="rId4"/>
    <sheet name="Übersicht" sheetId="63910" r:id="rId5"/>
    <sheet name="T1 HH" sheetId="63884" r:id="rId6"/>
    <sheet name="T2 HH" sheetId="63917" r:id="rId7"/>
    <sheet name="T3 HH" sheetId="63898" r:id="rId8"/>
    <sheet name="T4 HH" sheetId="63899" r:id="rId9"/>
    <sheet name="Vordrucke" sheetId="63920" r:id="rId10"/>
  </sheets>
  <definedNames>
    <definedName name="_Fill" localSheetId="1" hidden="1">#REF!</definedName>
    <definedName name="_Fill" localSheetId="4" hidden="1">#REF!</definedName>
    <definedName name="_Fill" localSheetId="3" hidden="1">#REF!</definedName>
    <definedName name="_Fill" hidden="1">#REF!</definedName>
    <definedName name="_Fill2" hidden="1">#REF!</definedName>
    <definedName name="_xlnm._FilterDatabase" localSheetId="5" hidden="1">'T1 HH'!$A$8:$Q$363</definedName>
    <definedName name="_xlnm._FilterDatabase" localSheetId="6" hidden="1">'T2 HH'!$A$8:$AF$111</definedName>
    <definedName name="_xlnm._FilterDatabase" localSheetId="7" hidden="1">'T3 HH'!$A$8:$M$8</definedName>
    <definedName name="_xlnm._FilterDatabase" localSheetId="8" hidden="1">'T4 HH'!$A$9:$U$28</definedName>
    <definedName name="_MatMult_AxB" localSheetId="1" hidden="1">#REF!</definedName>
    <definedName name="_MatMult_AxB" localSheetId="4" hidden="1">#REF!</definedName>
    <definedName name="_MatMult_AxB" localSheetId="3" hidden="1">#REF!</definedName>
    <definedName name="_MatMult_AxB" hidden="1">#REF!</definedName>
    <definedName name="BB" localSheetId="4">#REF!</definedName>
    <definedName name="BB" localSheetId="3">#REF!</definedName>
    <definedName name="BB">#REF!</definedName>
    <definedName name="BE" localSheetId="3">#REF!</definedName>
    <definedName name="BE">#REF!</definedName>
    <definedName name="BW" localSheetId="3">#REF!</definedName>
    <definedName name="BW">#REF!</definedName>
    <definedName name="BY" localSheetId="3">#REF!</definedName>
    <definedName name="BY">#REF!</definedName>
    <definedName name="cf" localSheetId="3">#REF!</definedName>
    <definedName name="cf">#REF!</definedName>
    <definedName name="d" localSheetId="3" hidden="1">#REF!</definedName>
    <definedName name="d" hidden="1">#REF!</definedName>
    <definedName name="Diagramm_Rechtsformen" localSheetId="3">#REF!</definedName>
    <definedName name="Diagramm_Rechtsformen">#REF!</definedName>
    <definedName name="_xlnm.Print_Titles" localSheetId="5">'T1 HH'!$1:$8</definedName>
    <definedName name="_xlnm.Print_Titles" localSheetId="6">'T2 HH'!$1:$8</definedName>
    <definedName name="_xlnm.Print_Titles" localSheetId="7">'T3 HH'!$1:$9</definedName>
    <definedName name="_xlnm.Print_Titles" localSheetId="8">'T4 HH'!$1:$10</definedName>
    <definedName name="_xlnm.Print_Titles" localSheetId="4">Übersicht!$1:$5</definedName>
    <definedName name="ende" localSheetId="1">#REF!</definedName>
    <definedName name="ende" localSheetId="6">#REF!</definedName>
    <definedName name="ende" localSheetId="4">#REF!</definedName>
    <definedName name="ende" localSheetId="3">#REF!</definedName>
    <definedName name="ende">#REF!</definedName>
    <definedName name="ende2">#REF!</definedName>
    <definedName name="ende3">#REF!</definedName>
    <definedName name="euro" hidden="1">#REF!</definedName>
    <definedName name="fdf" localSheetId="3" hidden="1">#REF!</definedName>
    <definedName name="fdf" hidden="1">#REF!</definedName>
    <definedName name="fg" localSheetId="3" hidden="1">#REF!</definedName>
    <definedName name="fg" hidden="1">#REF!</definedName>
    <definedName name="HB" localSheetId="4">#REF!</definedName>
    <definedName name="HB" localSheetId="3">#REF!</definedName>
    <definedName name="HB">#REF!</definedName>
    <definedName name="HE" localSheetId="4">#REF!</definedName>
    <definedName name="HE" localSheetId="3">#REF!</definedName>
    <definedName name="HE">#REF!</definedName>
    <definedName name="HH" localSheetId="3">#REF!</definedName>
    <definedName name="HH">#REF!</definedName>
    <definedName name="Jahr" localSheetId="3">#REF!</definedName>
    <definedName name="Jahr">#REF!</definedName>
    <definedName name="Kreis_123" localSheetId="3">#REF!</definedName>
    <definedName name="Kreis_123">#REF!</definedName>
    <definedName name="Kreisergebnisse_311299" localSheetId="3">#REF!</definedName>
    <definedName name="Kreisergebnisse_311299">#REF!</definedName>
    <definedName name="MoName" localSheetId="3">#REF!</definedName>
    <definedName name="MoName">#REF!</definedName>
    <definedName name="Monat" localSheetId="3">#REF!</definedName>
    <definedName name="Monat">#REF!</definedName>
    <definedName name="MonKurz" localSheetId="3">#REF!</definedName>
    <definedName name="MonKurz">#REF!</definedName>
    <definedName name="MV" localSheetId="3">#REF!</definedName>
    <definedName name="MV">#REF!</definedName>
    <definedName name="n" localSheetId="3">#REF!</definedName>
    <definedName name="n">#REF!</definedName>
    <definedName name="Neu" hidden="1">#REF!</definedName>
    <definedName name="nm" localSheetId="3">#REF!</definedName>
    <definedName name="nm">#REF!</definedName>
    <definedName name="NS" localSheetId="3">#REF!</definedName>
    <definedName name="NS">#REF!</definedName>
    <definedName name="nu" localSheetId="3" hidden="1">#REF!</definedName>
    <definedName name="nu" hidden="1">#REF!</definedName>
    <definedName name="NW" localSheetId="3">#REF!</definedName>
    <definedName name="NW">#REF!</definedName>
    <definedName name="Quartal" localSheetId="3">#REF!</definedName>
    <definedName name="Quartal">#REF!</definedName>
    <definedName name="RF" localSheetId="3">#REF!</definedName>
    <definedName name="RF">#REF!</definedName>
    <definedName name="RF_ausf" localSheetId="3">#REF!</definedName>
    <definedName name="RF_ausf">#REF!</definedName>
    <definedName name="RP" localSheetId="3">#REF!</definedName>
    <definedName name="RP">#REF!</definedName>
    <definedName name="SH" localSheetId="3">#REF!</definedName>
    <definedName name="SH">#REF!</definedName>
    <definedName name="SL" localSheetId="3">#REF!</definedName>
    <definedName name="SL">#REF!</definedName>
    <definedName name="SN" localSheetId="3">#REF!</definedName>
    <definedName name="SN">#REF!</definedName>
    <definedName name="ST" localSheetId="3">#REF!</definedName>
    <definedName name="ST">#REF!</definedName>
    <definedName name="tgf" localSheetId="3">#REF!</definedName>
    <definedName name="tgf">#REF!</definedName>
    <definedName name="TH" localSheetId="3">#REF!</definedName>
    <definedName name="TH">#REF!</definedName>
    <definedName name="VorKurz" localSheetId="3">#REF!</definedName>
    <definedName name="VorKurz">#REF!</definedName>
    <definedName name="VorMoName" localSheetId="3">#REF!</definedName>
    <definedName name="VorMoName">#REF!</definedName>
    <definedName name="Z_1004_Abruf_aus_Zeitreihe_variabel" localSheetId="7">#REF!</definedName>
    <definedName name="Z_1004_Abruf_aus_Zeitreihe_variabel" localSheetId="8">#REF!</definedName>
    <definedName name="Z_1004_Abruf_aus_Zeitreihe_variabel" localSheetId="4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<sst xmlns="http://schemas.openxmlformats.org/spreadsheetml/2006/main" count="2322" uniqueCount="869">
  <si>
    <t>F</t>
  </si>
  <si>
    <t>K</t>
  </si>
  <si>
    <t>H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</si>
  <si>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</si>
  <si>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</si>
  <si>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</si>
  <si>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</si>
  <si>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</si>
  <si>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</si>
  <si>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</si>
  <si>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</si>
  <si>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</si>
  <si>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</si>
  <si>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</si>
  <si>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</si>
  <si>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</si>
  <si>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</si>
  <si>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</si>
  <si>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</si>
  <si>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</si>
  <si>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</si>
  <si>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</si>
  <si>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</si>
  <si>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</si>
  <si>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</si>
  <si>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</si>
  <si>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</si>
  <si>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</si>
  <si>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</si>
  <si>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</si>
  <si>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</si>
  <si>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</si>
  <si>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</si>
  <si>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</si>
  <si>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</si>
  <si>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insgesamt</t>
  </si>
  <si>
    <t>Telefon:</t>
  </si>
  <si>
    <t>E-Mail:</t>
  </si>
  <si>
    <t>Insgesamt</t>
  </si>
  <si>
    <t>93</t>
  </si>
  <si>
    <t>92</t>
  </si>
  <si>
    <t>91</t>
  </si>
  <si>
    <t>90</t>
  </si>
  <si>
    <t>Erziehung und Unterricht</t>
  </si>
  <si>
    <t>85</t>
  </si>
  <si>
    <t>80</t>
  </si>
  <si>
    <t>N</t>
  </si>
  <si>
    <t>74</t>
  </si>
  <si>
    <t>73</t>
  </si>
  <si>
    <t>72</t>
  </si>
  <si>
    <t>71</t>
  </si>
  <si>
    <t>70</t>
  </si>
  <si>
    <t>M</t>
  </si>
  <si>
    <t>66</t>
  </si>
  <si>
    <t>65</t>
  </si>
  <si>
    <t>64</t>
  </si>
  <si>
    <t>63</t>
  </si>
  <si>
    <t>62</t>
  </si>
  <si>
    <t>61</t>
  </si>
  <si>
    <t>60</t>
  </si>
  <si>
    <t>J</t>
  </si>
  <si>
    <t>55</t>
  </si>
  <si>
    <t>I</t>
  </si>
  <si>
    <t>52</t>
  </si>
  <si>
    <t>51</t>
  </si>
  <si>
    <t>50</t>
  </si>
  <si>
    <t>45</t>
  </si>
  <si>
    <t>G</t>
  </si>
  <si>
    <t>41</t>
  </si>
  <si>
    <t>37</t>
  </si>
  <si>
    <t>36</t>
  </si>
  <si>
    <t>E</t>
  </si>
  <si>
    <t>35</t>
  </si>
  <si>
    <t>D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</si>
  <si>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</si>
  <si>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</si>
  <si>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</si>
  <si>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</si>
  <si>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</si>
  <si>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</si>
  <si>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</si>
  <si>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</si>
  <si>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</si>
  <si>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</si>
  <si>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</si>
  <si>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</si>
  <si>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</si>
  <si>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</si>
  <si>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</si>
  <si>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</si>
  <si>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</si>
  <si>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</si>
  <si>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</si>
  <si>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</si>
  <si>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</si>
  <si>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</si>
  <si>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</si>
  <si>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</si>
  <si>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C</t>
  </si>
  <si>
    <t>B</t>
  </si>
  <si>
    <t>02</t>
  </si>
  <si>
    <t>01</t>
  </si>
  <si>
    <t>A</t>
  </si>
  <si>
    <t>Umsatzsteuer vor Abzug der Vorsteuer</t>
  </si>
  <si>
    <t>Steuerbarer Umsatz</t>
  </si>
  <si>
    <t>Lieferungen und Leistungen</t>
  </si>
  <si>
    <t>1</t>
  </si>
  <si>
    <t>Davon in Größenklassen von … bis unter … Euro</t>
  </si>
  <si>
    <t>1 000 Euro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</si>
  <si>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</si>
  <si>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</si>
  <si>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</si>
  <si>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</si>
  <si>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</si>
  <si>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</si>
  <si>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u. dgl.</t>
  </si>
  <si>
    <t>Inhaltsverzeichnis</t>
  </si>
  <si>
    <t>Tabellen</t>
  </si>
  <si>
    <t>Seite</t>
  </si>
  <si>
    <t>4</t>
  </si>
  <si>
    <t>zu anderen Steuersätzen</t>
  </si>
  <si>
    <t>darunter</t>
  </si>
  <si>
    <t>mit Vorsteuerabzug</t>
  </si>
  <si>
    <t>ohne Vorsteuerabzug</t>
  </si>
  <si>
    <t>Einzel-
unternehmen</t>
  </si>
  <si>
    <t>Personen-
gesellschaften</t>
  </si>
  <si>
    <t>Kapital-
gesellschaften</t>
  </si>
  <si>
    <t>50 000
bis 100 000</t>
  </si>
  <si>
    <t>17 501
bis 50 000</t>
  </si>
  <si>
    <t>100 000
bis 250 000</t>
  </si>
  <si>
    <t>250 000
bis 500 000</t>
  </si>
  <si>
    <t>500 000
bis 1 Mio.</t>
  </si>
  <si>
    <t>1 Mio.
bis 2 Mio.</t>
  </si>
  <si>
    <t>2 Mio.
bis 5 Mio.</t>
  </si>
  <si>
    <t>zu 19 %</t>
  </si>
  <si>
    <t>zu 7 %</t>
  </si>
  <si>
    <t>nach § 24 Abs.1 UStG</t>
  </si>
  <si>
    <t>Erhebungsmerkmal</t>
  </si>
  <si>
    <t xml:space="preserve">darunter </t>
  </si>
  <si>
    <t>%</t>
  </si>
  <si>
    <t>davon</t>
  </si>
  <si>
    <t>Steuerfreie Lieferungen und Leistungen</t>
  </si>
  <si>
    <t>Abziehbare Vorsteuer-
beträge
einschl.
Berichtigung</t>
  </si>
  <si>
    <t>Metallerzeugung und -bearbeitung</t>
  </si>
  <si>
    <t>05</t>
  </si>
  <si>
    <t>Vorbemerkungen</t>
  </si>
  <si>
    <t>Umsatzsteuerpflichtige und deren Lieferungen und Leistungen insgesamt</t>
  </si>
  <si>
    <t>Lieferungen und Leistungen insgesamt</t>
  </si>
  <si>
    <t>Steuerpflichtige Lieferungen und Leistungen</t>
  </si>
  <si>
    <t>Methodische Erläuterungen</t>
  </si>
  <si>
    <t>Erhebungsvordrucke</t>
  </si>
  <si>
    <t>3</t>
  </si>
  <si>
    <t>Land- und Forstwirtschaft, Fischerei</t>
  </si>
  <si>
    <t>Forstwirtschaft und Holzeinschlag</t>
  </si>
  <si>
    <t>03</t>
  </si>
  <si>
    <t>Fischerei und Aquakultur</t>
  </si>
  <si>
    <t>Kohlenbergbau</t>
  </si>
  <si>
    <t>06</t>
  </si>
  <si>
    <t>07</t>
  </si>
  <si>
    <t>Erzbergbau</t>
  </si>
  <si>
    <t>08</t>
  </si>
  <si>
    <t>09</t>
  </si>
  <si>
    <t>Verarbeitendes Gewerbe</t>
  </si>
  <si>
    <t>Getränkeherstellung</t>
  </si>
  <si>
    <t>Tabakverarbeitung</t>
  </si>
  <si>
    <t>Herstellung von Textilien</t>
  </si>
  <si>
    <t>Herstellung von Bekleidung</t>
  </si>
  <si>
    <t>Maschinenbau</t>
  </si>
  <si>
    <t>Sonstiger Fahrzeugbau</t>
  </si>
  <si>
    <t>Herstellung von Möbeln</t>
  </si>
  <si>
    <t xml:space="preserve">Energieversorgung </t>
  </si>
  <si>
    <t>Energieversorgung</t>
  </si>
  <si>
    <t>Wasserversorgung</t>
  </si>
  <si>
    <t>Abwasserentsorgung</t>
  </si>
  <si>
    <t>38</t>
  </si>
  <si>
    <t>39</t>
  </si>
  <si>
    <t>Baugewerbe</t>
  </si>
  <si>
    <t>Hochbau</t>
  </si>
  <si>
    <t>42</t>
  </si>
  <si>
    <t>Tiefbau</t>
  </si>
  <si>
    <t>43</t>
  </si>
  <si>
    <t>46</t>
  </si>
  <si>
    <t>47</t>
  </si>
  <si>
    <t>Verkehr und Lagerei</t>
  </si>
  <si>
    <t>49</t>
  </si>
  <si>
    <t>Schifffahrt</t>
  </si>
  <si>
    <t>Luftfahrt</t>
  </si>
  <si>
    <t>53</t>
  </si>
  <si>
    <t>Post-, Kurier- und Expressdienste</t>
  </si>
  <si>
    <t>Gastgewerbe</t>
  </si>
  <si>
    <t>Beherbergung</t>
  </si>
  <si>
    <t>56</t>
  </si>
  <si>
    <t>Gastronomie</t>
  </si>
  <si>
    <t>Information und Kommunikation</t>
  </si>
  <si>
    <t>58</t>
  </si>
  <si>
    <t>Verlagswesen</t>
  </si>
  <si>
    <t>59</t>
  </si>
  <si>
    <t>Rundfunkveranstalter</t>
  </si>
  <si>
    <t>Telekommunikation</t>
  </si>
  <si>
    <t>Informationsdienstleistungen</t>
  </si>
  <si>
    <t>L</t>
  </si>
  <si>
    <t>Grundstücks- und Wohnungswesen</t>
  </si>
  <si>
    <t>68</t>
  </si>
  <si>
    <t>69</t>
  </si>
  <si>
    <t>Forschung und Entwicklung</t>
  </si>
  <si>
    <t>Werbung und Marktforschung</t>
  </si>
  <si>
    <t>75</t>
  </si>
  <si>
    <t>Veterinärwesen</t>
  </si>
  <si>
    <t>77</t>
  </si>
  <si>
    <t>78</t>
  </si>
  <si>
    <t>79</t>
  </si>
  <si>
    <t>81</t>
  </si>
  <si>
    <t>82</t>
  </si>
  <si>
    <t>P</t>
  </si>
  <si>
    <t>Q</t>
  </si>
  <si>
    <t>Gesundheits- und Sozialwesen</t>
  </si>
  <si>
    <t>86</t>
  </si>
  <si>
    <t>Gesundheitswesen</t>
  </si>
  <si>
    <t>87</t>
  </si>
  <si>
    <t>88</t>
  </si>
  <si>
    <t>Sozialwesen (ohne Heime)</t>
  </si>
  <si>
    <t>R</t>
  </si>
  <si>
    <t>Kunst, Unterhaltung und Erholung</t>
  </si>
  <si>
    <t>Spiel-, Wett- und Lotteriewesen</t>
  </si>
  <si>
    <t>S</t>
  </si>
  <si>
    <t>94</t>
  </si>
  <si>
    <t>95</t>
  </si>
  <si>
    <t>96</t>
  </si>
  <si>
    <t>Kokerei und Mineralölverarbeitung</t>
  </si>
  <si>
    <t>Herstellung von Metallerzeugnissen</t>
  </si>
  <si>
    <t>Herstellung von sonstigen Waren</t>
  </si>
  <si>
    <t>Vermietung von beweglichen Sachen</t>
  </si>
  <si>
    <t>A - S</t>
  </si>
  <si>
    <t>01.1</t>
  </si>
  <si>
    <t>01.2</t>
  </si>
  <si>
    <t>01.3</t>
  </si>
  <si>
    <t>01.4</t>
  </si>
  <si>
    <t>Tierhaltung</t>
  </si>
  <si>
    <t>01.5</t>
  </si>
  <si>
    <t>01.6</t>
  </si>
  <si>
    <t>01.7</t>
  </si>
  <si>
    <t>02.1</t>
  </si>
  <si>
    <t xml:space="preserve">Forstwirtschaft </t>
  </si>
  <si>
    <t>02.2</t>
  </si>
  <si>
    <t>Holzeinschlag</t>
  </si>
  <si>
    <t>02.3</t>
  </si>
  <si>
    <t>02.4</t>
  </si>
  <si>
    <t>03.1</t>
  </si>
  <si>
    <t>Fischerei</t>
  </si>
  <si>
    <t>03.2</t>
  </si>
  <si>
    <t>Aquakultur</t>
  </si>
  <si>
    <t>05.1</t>
  </si>
  <si>
    <t>Steinkohlenbergbau</t>
  </si>
  <si>
    <t>05.2</t>
  </si>
  <si>
    <t>Braunkohlenbergbau</t>
  </si>
  <si>
    <t>06.1</t>
  </si>
  <si>
    <t>Gewinnung von Erdöl</t>
  </si>
  <si>
    <t>06.2</t>
  </si>
  <si>
    <t>Gewinnung von Erdgas</t>
  </si>
  <si>
    <t>07.1</t>
  </si>
  <si>
    <t>Eisenerzbergbau</t>
  </si>
  <si>
    <t>07.2</t>
  </si>
  <si>
    <t>08.1</t>
  </si>
  <si>
    <t>08.9</t>
  </si>
  <si>
    <t>09.1</t>
  </si>
  <si>
    <t>09.9</t>
  </si>
  <si>
    <t>10.1</t>
  </si>
  <si>
    <t>10.2</t>
  </si>
  <si>
    <t>Fischverarbeitung</t>
  </si>
  <si>
    <t>10.3</t>
  </si>
  <si>
    <t>10.4</t>
  </si>
  <si>
    <t>10.5</t>
  </si>
  <si>
    <t>Milchverarbeitung</t>
  </si>
  <si>
    <t>10.6</t>
  </si>
  <si>
    <t>10.7</t>
  </si>
  <si>
    <t>Herstellung von Back- und Teigwaren</t>
  </si>
  <si>
    <t>10.8</t>
  </si>
  <si>
    <t>10.9</t>
  </si>
  <si>
    <t>13.1</t>
  </si>
  <si>
    <t>Spinnstoffaufbereitung und Spinnerei</t>
  </si>
  <si>
    <t>13.2</t>
  </si>
  <si>
    <t>Weberei</t>
  </si>
  <si>
    <t>13.3</t>
  </si>
  <si>
    <t>13.9</t>
  </si>
  <si>
    <t>14.1</t>
  </si>
  <si>
    <t>14.2</t>
  </si>
  <si>
    <t>14.3</t>
  </si>
  <si>
    <t>15.1</t>
  </si>
  <si>
    <t>15.2</t>
  </si>
  <si>
    <t>Herstellung von Schuhen</t>
  </si>
  <si>
    <t>16.1</t>
  </si>
  <si>
    <t>Säge-, Hobel- und Holzimprägnierwerke</t>
  </si>
  <si>
    <t>16.2</t>
  </si>
  <si>
    <t>17.1</t>
  </si>
  <si>
    <t>17.2</t>
  </si>
  <si>
    <t>18.1</t>
  </si>
  <si>
    <t>18.2</t>
  </si>
  <si>
    <t>19.1</t>
  </si>
  <si>
    <t>Kokerei</t>
  </si>
  <si>
    <t>19.2</t>
  </si>
  <si>
    <t>Mineralölverarbeitung</t>
  </si>
  <si>
    <t>20.1</t>
  </si>
  <si>
    <t>20.2</t>
  </si>
  <si>
    <t>20.3</t>
  </si>
  <si>
    <t>20.4</t>
  </si>
  <si>
    <t>20.5</t>
  </si>
  <si>
    <t>20.6</t>
  </si>
  <si>
    <t>21.1</t>
  </si>
  <si>
    <t>21.2</t>
  </si>
  <si>
    <t>22.1</t>
  </si>
  <si>
    <t>22.2</t>
  </si>
  <si>
    <t>23.1</t>
  </si>
  <si>
    <t>23.2</t>
  </si>
  <si>
    <t>23.3</t>
  </si>
  <si>
    <t>23.4</t>
  </si>
  <si>
    <t>23.5</t>
  </si>
  <si>
    <t>23.6</t>
  </si>
  <si>
    <t>23.7</t>
  </si>
  <si>
    <t>23.9</t>
  </si>
  <si>
    <t>24.1</t>
  </si>
  <si>
    <t>24.2</t>
  </si>
  <si>
    <t>24.3</t>
  </si>
  <si>
    <t>24.4</t>
  </si>
  <si>
    <t>24.5</t>
  </si>
  <si>
    <t>Gießereien</t>
  </si>
  <si>
    <t>25.1</t>
  </si>
  <si>
    <t>Stahl- und Leichtmetallbau</t>
  </si>
  <si>
    <t>25.2</t>
  </si>
  <si>
    <t>25.3</t>
  </si>
  <si>
    <t>25.4</t>
  </si>
  <si>
    <t>Herstellung von Waffen und Munition</t>
  </si>
  <si>
    <t>25.5</t>
  </si>
  <si>
    <t>25.6</t>
  </si>
  <si>
    <t>25.7</t>
  </si>
  <si>
    <t>25.9</t>
  </si>
  <si>
    <t>26.1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</si>
  <si>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</si>
  <si>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</si>
  <si>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</si>
  <si>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</si>
  <si>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</si>
  <si>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</si>
  <si>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</si>
  <si>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</si>
  <si>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</si>
  <si>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</si>
  <si>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</si>
  <si>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</si>
  <si>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27.9</t>
  </si>
  <si>
    <t>28.1</t>
  </si>
  <si>
    <t>28.2</t>
  </si>
  <si>
    <t>28.3</t>
  </si>
  <si>
    <t>28.4</t>
  </si>
  <si>
    <t>28.9</t>
  </si>
  <si>
    <t>29.1</t>
  </si>
  <si>
    <t>29.2</t>
  </si>
  <si>
    <t>29.3</t>
  </si>
  <si>
    <t>30.1</t>
  </si>
  <si>
    <t>Schiff- und Bootsbau</t>
  </si>
  <si>
    <t>30.2</t>
  </si>
  <si>
    <t>Schienenfahrzeugbau</t>
  </si>
  <si>
    <t>30.3</t>
  </si>
  <si>
    <t>30.4</t>
  </si>
  <si>
    <t>30.9</t>
  </si>
  <si>
    <t>32.1</t>
  </si>
  <si>
    <t>32.2</t>
  </si>
  <si>
    <t>32.3</t>
  </si>
  <si>
    <t>32.4</t>
  </si>
  <si>
    <t>32.5</t>
  </si>
  <si>
    <t>32.9</t>
  </si>
  <si>
    <t>33.1</t>
  </si>
  <si>
    <t>33.2</t>
  </si>
  <si>
    <t>35.1</t>
  </si>
  <si>
    <t>Elektrizitätsversorgung</t>
  </si>
  <si>
    <t>35.2</t>
  </si>
  <si>
    <t>Gasversorgung</t>
  </si>
  <si>
    <t>35.3</t>
  </si>
  <si>
    <t>38.1</t>
  </si>
  <si>
    <t>Sammlung von Abfällen</t>
  </si>
  <si>
    <t>38.2</t>
  </si>
  <si>
    <t xml:space="preserve">Abfallbehandlung und -beseitigung </t>
  </si>
  <si>
    <t>38.3</t>
  </si>
  <si>
    <t>Rückgewinnung</t>
  </si>
  <si>
    <t>41.1</t>
  </si>
  <si>
    <t>41.2</t>
  </si>
  <si>
    <t>Bau von Gebäuden</t>
  </si>
  <si>
    <t>42.1</t>
  </si>
  <si>
    <t>42.2</t>
  </si>
  <si>
    <t>Leitungstiefbau und Kläranlagenbau</t>
  </si>
  <si>
    <t>42.9</t>
  </si>
  <si>
    <t>Sonstiger Tiefbau</t>
  </si>
  <si>
    <t>43.1</t>
  </si>
  <si>
    <t>43.2</t>
  </si>
  <si>
    <t>Bauinstallation</t>
  </si>
  <si>
    <t>43.3</t>
  </si>
  <si>
    <t>Sonstiger Ausbau</t>
  </si>
  <si>
    <t>43.9</t>
  </si>
  <si>
    <t>Sonstige spezialisierte Bautätigkeiten</t>
  </si>
  <si>
    <t>45.1</t>
  </si>
  <si>
    <t>Handel mit Kraftwagen</t>
  </si>
  <si>
    <t>45.2</t>
  </si>
  <si>
    <t>45.3</t>
  </si>
  <si>
    <t>45.4</t>
  </si>
  <si>
    <t>46.1</t>
  </si>
  <si>
    <t>Handelsvermittlung</t>
  </si>
  <si>
    <t>46.2</t>
  </si>
  <si>
    <t>46.3</t>
  </si>
  <si>
    <t>46.4</t>
  </si>
  <si>
    <t>46.5</t>
  </si>
  <si>
    <t>46.6</t>
  </si>
  <si>
    <t>46.7</t>
  </si>
  <si>
    <t>Sonstiger Großhandel</t>
  </si>
  <si>
    <t>46.9</t>
  </si>
  <si>
    <t>47.1</t>
  </si>
  <si>
    <t>47.2</t>
  </si>
  <si>
    <t>47.3</t>
  </si>
  <si>
    <t>47.4</t>
  </si>
  <si>
    <t>47.5</t>
  </si>
  <si>
    <t>47.6</t>
  </si>
  <si>
    <t>47.7</t>
  </si>
  <si>
    <t>47.8</t>
  </si>
  <si>
    <t>Eh. an Verkaufsständen und auf Märkten</t>
  </si>
  <si>
    <t>47.9</t>
  </si>
  <si>
    <t>49.1</t>
  </si>
  <si>
    <t>49.2</t>
  </si>
  <si>
    <t xml:space="preserve">Güterbeförderung im Eisenbahnverkehr </t>
  </si>
  <si>
    <t>49.3</t>
  </si>
  <si>
    <t>49.4</t>
  </si>
  <si>
    <t>49.5</t>
  </si>
  <si>
    <t>50.1</t>
  </si>
  <si>
    <t>50.2</t>
  </si>
  <si>
    <t>50.3</t>
  </si>
  <si>
    <t>50.4</t>
  </si>
  <si>
    <t>51.1</t>
  </si>
  <si>
    <t>51.2</t>
  </si>
  <si>
    <t>52.1</t>
  </si>
  <si>
    <t>Lagerei</t>
  </si>
  <si>
    <t>52.2</t>
  </si>
  <si>
    <t>53.2</t>
  </si>
  <si>
    <t>55.1</t>
  </si>
  <si>
    <t>Hotels, Gasthöfe und Pensionen</t>
  </si>
  <si>
    <t>55.2</t>
  </si>
  <si>
    <t>55.3</t>
  </si>
  <si>
    <t>Campingplätze</t>
  </si>
  <si>
    <t>55.9</t>
  </si>
  <si>
    <t>56.1</t>
  </si>
  <si>
    <t>56.2</t>
  </si>
  <si>
    <t>56.3</t>
  </si>
  <si>
    <t>58.1</t>
  </si>
  <si>
    <t>58.2</t>
  </si>
  <si>
    <t>Verlegen von Software</t>
  </si>
  <si>
    <t>59.1</t>
  </si>
  <si>
    <t>59.2</t>
  </si>
  <si>
    <t>60.1</t>
  </si>
  <si>
    <t>Hörfunkveranstalter</t>
  </si>
  <si>
    <t>60.2</t>
  </si>
  <si>
    <t>Fernsehveranstalter</t>
  </si>
  <si>
    <t>61.1</t>
  </si>
  <si>
    <t>Leitungsgebundene Telekommunikation</t>
  </si>
  <si>
    <t>61.2</t>
  </si>
  <si>
    <t>61.3</t>
  </si>
  <si>
    <t>61.9</t>
  </si>
  <si>
    <t>63.1</t>
  </si>
  <si>
    <t>63.9</t>
  </si>
  <si>
    <t>64.1</t>
  </si>
  <si>
    <t>Zentralbanken und Kreditinstitute</t>
  </si>
  <si>
    <t>64.2</t>
  </si>
  <si>
    <t>64.3</t>
  </si>
  <si>
    <t>64.9</t>
  </si>
  <si>
    <t>65.1</t>
  </si>
  <si>
    <t>Versicherungen</t>
  </si>
  <si>
    <t>65.2</t>
  </si>
  <si>
    <t>Rückversicherungen</t>
  </si>
  <si>
    <t>65.3</t>
  </si>
  <si>
    <t>66.1</t>
  </si>
  <si>
    <t>66.2</t>
  </si>
  <si>
    <t>66.3</t>
  </si>
  <si>
    <t>Fondsmanagement</t>
  </si>
  <si>
    <t>68.1</t>
  </si>
  <si>
    <t>68.2</t>
  </si>
  <si>
    <t>68.3</t>
  </si>
  <si>
    <t>69.1</t>
  </si>
  <si>
    <t>Rechtsberatung</t>
  </si>
  <si>
    <t>69.2</t>
  </si>
  <si>
    <t>70.1</t>
  </si>
  <si>
    <t>70.2</t>
  </si>
  <si>
    <t>71.1</t>
  </si>
  <si>
    <t>71.2</t>
  </si>
  <si>
    <t>72.1</t>
  </si>
  <si>
    <t>72.2</t>
  </si>
  <si>
    <t>73.1</t>
  </si>
  <si>
    <t>Werbung</t>
  </si>
  <si>
    <t>73.2</t>
  </si>
  <si>
    <t>74.1</t>
  </si>
  <si>
    <t>74.2</t>
  </si>
  <si>
    <t>Fotografie und Fotolabors</t>
  </si>
  <si>
    <t>74.3</t>
  </si>
  <si>
    <t>74.9</t>
  </si>
  <si>
    <t>77.1</t>
  </si>
  <si>
    <t>77.2</t>
  </si>
  <si>
    <t>77.3</t>
  </si>
  <si>
    <t>77.4</t>
  </si>
  <si>
    <t>78.1</t>
  </si>
  <si>
    <t>78.2</t>
  </si>
  <si>
    <t>Befristete Überlassung von Arbeitskräften</t>
  </si>
  <si>
    <t>78.3</t>
  </si>
  <si>
    <t>Sonstige Überlassung von Arbeitskräften</t>
  </si>
  <si>
    <t>79.1</t>
  </si>
  <si>
    <t>79.9</t>
  </si>
  <si>
    <t>80.1</t>
  </si>
  <si>
    <t>Private Wach- und Sicherheitsdienste</t>
  </si>
  <si>
    <t>80.2</t>
  </si>
  <si>
    <t>80.3</t>
  </si>
  <si>
    <t>Detekteien</t>
  </si>
  <si>
    <t>81.1</t>
  </si>
  <si>
    <t>Hausmeisterdienste</t>
  </si>
  <si>
    <t>81.2</t>
  </si>
  <si>
    <t>81.3</t>
  </si>
  <si>
    <t>82.1</t>
  </si>
  <si>
    <t>82.2</t>
  </si>
  <si>
    <t>Call Center</t>
  </si>
  <si>
    <t>82.3</t>
  </si>
  <si>
    <t>82.9</t>
  </si>
  <si>
    <t>85.1</t>
  </si>
  <si>
    <t>85.2</t>
  </si>
  <si>
    <t>Grundschulen</t>
  </si>
  <si>
    <t>85.3</t>
  </si>
  <si>
    <t>Weiterführende Schulen</t>
  </si>
  <si>
    <t>85.4</t>
  </si>
  <si>
    <t>85.5</t>
  </si>
  <si>
    <t>Sonstiger Unterricht</t>
  </si>
  <si>
    <t>85.6</t>
  </si>
  <si>
    <t>86.1</t>
  </si>
  <si>
    <t>Krankenhäuser</t>
  </si>
  <si>
    <t>86.2</t>
  </si>
  <si>
    <t>86.9</t>
  </si>
  <si>
    <t>87.1</t>
  </si>
  <si>
    <t>Pflegeheime</t>
  </si>
  <si>
    <t>87.2</t>
  </si>
  <si>
    <t>87.3</t>
  </si>
  <si>
    <t>87.9</t>
  </si>
  <si>
    <t>88.1</t>
  </si>
  <si>
    <t>88.9</t>
  </si>
  <si>
    <t>93.1</t>
  </si>
  <si>
    <t>93.2</t>
  </si>
  <si>
    <t>94.1</t>
  </si>
  <si>
    <t>94.2</t>
  </si>
  <si>
    <t>94.9</t>
  </si>
  <si>
    <t>95.1</t>
  </si>
  <si>
    <t>95.2</t>
  </si>
  <si>
    <t>Gemischte Landwirtschaft</t>
  </si>
  <si>
    <t>Nichteisenhaltiger Metallerzbergbau</t>
  </si>
  <si>
    <t>Gewinnung von Steinen und Erden, 
sonstiger Bergbau</t>
  </si>
  <si>
    <t>Herstellung von Futtermitteln</t>
  </si>
  <si>
    <t>Veredlung von Textilien und Bekleidung</t>
  </si>
  <si>
    <t>Herstellung von sonstigen Textilwaren</t>
  </si>
  <si>
    <t>Herstellung von Pelzwaren</t>
  </si>
  <si>
    <t>Herstellung von Holz-, Flecht-, 
Korb- und Korkwaren (ohne Möbel)</t>
  </si>
  <si>
    <t>Herstellung von Druckerzeugnissen</t>
  </si>
  <si>
    <t>Obst- und Gemüseverarbeitung</t>
  </si>
  <si>
    <t>Herstellung von Chemiefasern</t>
  </si>
  <si>
    <t>Anbau einjähriger Pflanzen</t>
  </si>
  <si>
    <t>Anbau mehrjähriger Pflanzen</t>
  </si>
  <si>
    <t>Gewinnung von Erdöl und Erdgas</t>
  </si>
  <si>
    <t>Herstellung von Papier, Pappe und 
Waren daraus</t>
  </si>
  <si>
    <t>Mahl- und Schälmühlen, Herstellung von 
Stärke und Stärkeerzeugnissen</t>
  </si>
  <si>
    <t>Herstellung von Gummiwaren</t>
  </si>
  <si>
    <t>Herstellung von Kunststoffwaren</t>
  </si>
  <si>
    <t>Herstellung von Glas und Glaswaren</t>
  </si>
  <si>
    <t>Herstellung von sonstigen Metallwaren</t>
  </si>
  <si>
    <t>Herst. von elektrischen Ausrüstungen</t>
  </si>
  <si>
    <t>Herstellung von Haushaltsgeräten</t>
  </si>
  <si>
    <t>Herstellung von Werkzeugmaschinen</t>
  </si>
  <si>
    <t>Luft- und Raumfahrzeugbau</t>
  </si>
  <si>
    <t>Herstellung von Münzen, Schmuck und 
ähnlichen Erzeugnissen</t>
  </si>
  <si>
    <t>Herstellung von Musikinstrumenten</t>
  </si>
  <si>
    <t>Herstellung von Sportgeräten</t>
  </si>
  <si>
    <t>Herstellung von Spielwaren</t>
  </si>
  <si>
    <t>Wärme- und Kälteversorgung</t>
  </si>
  <si>
    <t>Eh. mit Motorenkraftstoffen (Tankstellen)</t>
  </si>
  <si>
    <t>Transport in Rohrfernleitungen</t>
  </si>
  <si>
    <t>Personenbeförderung in der Luftfahrt</t>
  </si>
  <si>
    <t>Sonstige Beherbergungsstätten</t>
  </si>
  <si>
    <t>Ausschank von Getränken</t>
  </si>
  <si>
    <t>Drahtlose Telekommunikation</t>
  </si>
  <si>
    <t>Satellitentelekommunikation</t>
  </si>
  <si>
    <t>Sonstige Telekommunikation</t>
  </si>
  <si>
    <t>Erbringung von Finanzdienstleistungen</t>
  </si>
  <si>
    <t>Beteiligungsgesellschaften</t>
  </si>
  <si>
    <t>Sonstige Finanzierungsinstitutionen</t>
  </si>
  <si>
    <t>Pensionskassen und Pensionsfonds</t>
  </si>
  <si>
    <t>Architektur- und Ingenieurbüros</t>
  </si>
  <si>
    <t>Markt- und Meinungsforschung</t>
  </si>
  <si>
    <t>Übersetzen und Dolmetschen</t>
  </si>
  <si>
    <t>Vermietung von Kraftwagen</t>
  </si>
  <si>
    <t>Vermietung von Gebrauchsgütern</t>
  </si>
  <si>
    <t>Vermittlung von Arbeitskräften</t>
  </si>
  <si>
    <t>Reisebüros und Reiseveranstalter</t>
  </si>
  <si>
    <t>Kindergärten und Vorschulen</t>
  </si>
  <si>
    <t>Arzt- und Zahnarztpraxen</t>
  </si>
  <si>
    <t>Sonstiges Sozialwesen (ohne Heime)</t>
  </si>
  <si>
    <t>Reparatur von Gebrauchsgütern</t>
  </si>
  <si>
    <t>Herstellung von Fahrzeugen a. n. g.</t>
  </si>
  <si>
    <t>Herstellung von Erzeugnissen a. n. g.</t>
  </si>
  <si>
    <t>Gesundheitswesen a. n. g.</t>
  </si>
  <si>
    <t>Bergbau und Gewinnung von Steinen 
und Erden</t>
  </si>
  <si>
    <t>Schlachten und Fleischverarbeitung</t>
  </si>
  <si>
    <t>Arbeitnehmervereinigungen</t>
  </si>
  <si>
    <t>Herstellung von Druckerzeugnissen; 
Vervielfältigung von bespielten Ton-, 
Bild- und Datenträgern</t>
  </si>
  <si>
    <t>Rechts- und Steuerberatung, 
Wirtschaftsprüfung</t>
  </si>
  <si>
    <t>Gebäudebetreuung; Garten- und 
Landschaftsbau</t>
  </si>
  <si>
    <t>Umsätze nach § 24 UStG</t>
  </si>
  <si>
    <t>Erbringung von Dienstleistungen für 
Forstwirtschaft und Holzeinschlag</t>
  </si>
  <si>
    <t>Herstellung von Bekleidung (ohne Pelz-
bekleidung)</t>
  </si>
  <si>
    <t>Herstellung von Leder und Lederwaren 
(ohne Herstellung von Lederbekleidung)</t>
  </si>
  <si>
    <t>Herstellung von feuerfesten keramischen 
Werkstoffen und Waren</t>
  </si>
  <si>
    <t>Erzeugung von Roheisen, Stahl und 
Ferrolegierungen</t>
  </si>
  <si>
    <t>Erzeugung und erste Bearbeitung von 
Nichteisenmetallen (NE-Metallen)</t>
  </si>
  <si>
    <t>Herstellung von Dampfkesseln (ohne 
Zentralheizungskessel)</t>
  </si>
  <si>
    <t>Herstellung von sonstigen elektrischen 
Ausrüstungen und Geräten a. n. g.</t>
  </si>
  <si>
    <t>Herstellung von nicht wirtschaftszweig-
spezifischen Maschinen</t>
  </si>
  <si>
    <t>Herstellung von Maschinen für sonstige 
bestimmte Wirtschaftszweige</t>
  </si>
  <si>
    <t xml:space="preserve">Abbrucharbeiten und vorbereitende Bau-
stellenarbeiten </t>
  </si>
  <si>
    <t>Großhandel mit sonstigen Maschinen, 
Ausrüstungen und Zubehör</t>
  </si>
  <si>
    <t>Güterbeförderung im Straßenverkehr, 
Umzugstransporte</t>
  </si>
  <si>
    <t>Lagerei sowie Erbringung von sonstigen 
Dienstleistungen für den Verkehr</t>
  </si>
  <si>
    <t>Caterer und Erbringung sonstiger Ver-
pflegungsdienstleistungen</t>
  </si>
  <si>
    <t>Tonstudios; Herst. von Hörfunkbeiträgen; 
Verlegen von bespielten Tonträgern und 
Musikalien</t>
  </si>
  <si>
    <t>Wirtschafts- und Arbeitgeberverbände, 
Berufsorganisationen</t>
  </si>
  <si>
    <t>Reparatur von Datenverarbeitungs- und 
Telekommunikationsgeräten</t>
  </si>
  <si>
    <t>Erbringung von sonstigen überwiegend 
persönlichen Dienstleistungen</t>
  </si>
  <si>
    <t>Herstellung von pharmazeutischen 
Erzeugnissen</t>
  </si>
  <si>
    <t>Reparatur und Installation von Maschinen 
und Ausrüstungen</t>
  </si>
  <si>
    <t>Erbringung von Finanz- und 
Versicherungsdienstleistungen</t>
  </si>
  <si>
    <t>Steuer-
pflich-
tige</t>
  </si>
  <si>
    <t>Handel; Instandhaltung und Reparatur
von Kraftfahrzeugen</t>
  </si>
  <si>
    <t>Steuerpflichtige 
Lieferungen und Leistungen</t>
  </si>
  <si>
    <t>Lieferungen 
und Leistungen</t>
  </si>
  <si>
    <t>sonstige
Rechtsformen</t>
  </si>
  <si>
    <t>Landwirtschaft, Jagd und damit 
verbundene Tätigkeiten</t>
  </si>
  <si>
    <t>Herst. von Nahrungs- und Futtermitteln</t>
  </si>
  <si>
    <t>Herst. von Leder, Lederwaren u. Schuhen</t>
  </si>
  <si>
    <t>Herst. von chemischen Erzeugnissen</t>
  </si>
  <si>
    <t>Herst. von Gummi- und Kunststoffwaren</t>
  </si>
  <si>
    <t>Handel; Instandhaltung und Reparatur 
von Kraftfahrzeugen</t>
  </si>
  <si>
    <t>Einzelhandel 
(ohne Handel mit Kraftfahrzeugen)</t>
  </si>
  <si>
    <t>Architektur- und Ingenieurbüros; 
technische, physikalische und 
chemische Untersuchung</t>
  </si>
  <si>
    <t>Erbringung von sonstigen wirt-
schaftlichen Dienstleistungen</t>
  </si>
  <si>
    <t>Wach- und Sicherheitsdienste 
sowie Detekteien</t>
  </si>
  <si>
    <t>Vermittlung und Überlassung 
von Arbeitskräften</t>
  </si>
  <si>
    <t>Erbringung von wirtschaftlichen 
Dienstleistungen für Unternehmen 
und Privatpersonen a. n. g.</t>
  </si>
  <si>
    <t>Interessenvertretungen sowie kirchliche 
und sonstige religiöse Vereinigungen 
(ohne Sozialwesen und Sport)</t>
  </si>
  <si>
    <t>Reparatur von Datenverarbeitungs-
geräten und Gebrauchsgütern</t>
  </si>
  <si>
    <t>Kreative, künstlerische und 
unterhaltende Tätigkeiten</t>
  </si>
  <si>
    <t>Versicherungen, Rückversicherungen 
und Pensionskassen 
(ohne Sozialversicherungen)</t>
  </si>
  <si>
    <t>Übersicht: Veranlagte Umsatzsteuerpflichtige insgesamt und deren steuerliche Merkmale</t>
  </si>
  <si>
    <t>Erbringung von landwirtschaftlichen
Dienstleistungen</t>
  </si>
  <si>
    <t>Jagd, Fallenstellerei und damit 
verbundene Tätigkeiten</t>
  </si>
  <si>
    <t>Sammeln von wild wachsenden 
Produkten (ohne Holz)</t>
  </si>
  <si>
    <t>Sonstiger Bergbau; Gewinnung von 
Steinen und Erden a. n. g.</t>
  </si>
  <si>
    <t>Erbringung von Dienstleistungen für den 
sonstigen Bergbau und die Gewinnung 
von Steinen und Erden</t>
  </si>
  <si>
    <t>Herstellung von pflanzlichen und 
tierischen Ölen und Fetten</t>
  </si>
  <si>
    <t>Herstellung v. sonstigen Nahrungsmitteln</t>
  </si>
  <si>
    <t>Herstellung von Bekleidung aus 
gewirktem und gestricktem Stoff</t>
  </si>
  <si>
    <t>Herstellung von sonstigen Holz-, Kork-, 
Flecht- und Korbwaren (ohne Möbel)</t>
  </si>
  <si>
    <t>Herstellung von Holz- u. Zellstoff, Papier, 
Karton und Pappe</t>
  </si>
  <si>
    <t>Herst. von Schädlingsbekämpfungs-,
Pflanzenschutz- und Desinfektionsmitteln</t>
  </si>
  <si>
    <t>Herstellung von Anstrichmitteln, 
Druckfarben und Kitten</t>
  </si>
  <si>
    <t>Herst. v. Seifen, Wasch-, Reinigungs- u.
Körperpflegemitteln sowie v. Duftstoffen</t>
  </si>
  <si>
    <t>Herst. von keramischen Baumaterialien</t>
  </si>
  <si>
    <t>Herstellung von Stahlrohren, Rohrform-, 
Rohrverschluss- und Rohrverbindungs-
stücken aus Stahl</t>
  </si>
  <si>
    <t>Sonst. erste Bearb. von Eisen und Stahl</t>
  </si>
  <si>
    <t>Oberflächenveredlung und Wärme-
behandlung; Mechanik a. n. g.</t>
  </si>
  <si>
    <t>Herst. v. Schneidwaren, Werkzeugen, 
Schlössern u. Beschlägen aus unedlen 
Metallen</t>
  </si>
  <si>
    <t>Herstellung von elektronischen Bau-
elementen und Leiterplatten</t>
  </si>
  <si>
    <t>Herstellung von Datenverarbeitungs-
geräten und peripheren Geräten</t>
  </si>
  <si>
    <t>Herstellung von Geräten der 
Unterhaltungselektronik</t>
  </si>
  <si>
    <t>Herst. von optischen und fotografischen 
Instrumenten und Geräten</t>
  </si>
  <si>
    <t>Herst. von Batterien und Akkumulatoren</t>
  </si>
  <si>
    <t>Herstellung von sonstigen nicht wirt-
schaftszweigspezifischen Maschinen</t>
  </si>
  <si>
    <t>Herst. von land- und forstwirt. Maschinen</t>
  </si>
  <si>
    <t>Herst. von Kraftwagen und -motoren</t>
  </si>
  <si>
    <t>Herst. v. medizinischen u. zahnmedizi-
nischen Apparaten u. Materialien</t>
  </si>
  <si>
    <t>Reparatur von Metallerzeugnissen, 
Maschinen und Ausrüstungen</t>
  </si>
  <si>
    <t>Sammlung, Behandlung und Beseitigung 
von Abfällen; Rückgewinnung</t>
  </si>
  <si>
    <t>Erschließung v. Grundstücken; Bauträger</t>
  </si>
  <si>
    <t>Vorbereitende Baustellenarbeiten, Bau-
installation u. sonstiges Ausbaugewerbe</t>
  </si>
  <si>
    <t>Bau v. Straßen u. Bahnverkehrsstrecken</t>
  </si>
  <si>
    <t>Großhandel mit landwirtschaftlichen 
Grundstoffen und lebenden Tieren</t>
  </si>
  <si>
    <t>Großhandel mit Nahrungs- u. Genuss-
mitteln, Getränken u. Tabakwaren</t>
  </si>
  <si>
    <t>Gh. mit Gebrauchs- u. Verbrauchsgütern</t>
  </si>
  <si>
    <t>Einzelhandel mit Waren verschiedener 
Art (in Verkaufsräumen)</t>
  </si>
  <si>
    <t>Eh. mit Nahrungs- u. Genussmitteln,
Getränken u. Tabakw. (in Verkaufsr.)</t>
  </si>
  <si>
    <t>Handel mit Kraftwagenteilen u. -zubehör</t>
  </si>
  <si>
    <t>Gh. mit Geräten der Informations- 
und Kommunikationstechnik</t>
  </si>
  <si>
    <t>Gh. ohne ausgeprägten Schwerpunkt</t>
  </si>
  <si>
    <t>Eh. mit Verlagsprodukten, Sportaus-
rüstungen und Spielwaren (in Verkaufsr.)</t>
  </si>
  <si>
    <t>Eh. mit sonstigen Gütern (in Verkaufsr.)</t>
  </si>
  <si>
    <t xml:space="preserve">Handel mit Krafträdern, Kraftradteilen und 
-zubehör; Instandhaltung und Reparatur 
von Krafträdern </t>
  </si>
  <si>
    <t>Eh. mit Geräten der Informations- u. 
Kommunikationstechnik (in Verkaufsr.)</t>
  </si>
  <si>
    <t>Einzelhandel, nicht in Verkaufsräumen, 
an Verkaufsständen oder auf Märkten</t>
  </si>
  <si>
    <t>Personenbeförderung in der See- 
und Küstenschifffahrt</t>
  </si>
  <si>
    <t>Personenbef. in der Binnenschifffahrt</t>
  </si>
  <si>
    <t>Sonst. Personenbef. im Landverkehr</t>
  </si>
  <si>
    <t>Personenbef. im Eisenbahnfernverkehr</t>
  </si>
  <si>
    <t>Ferienunterk. u. ä. Beherbergungsstätten</t>
  </si>
  <si>
    <t>Restaurants, Gaststätten, Imbissstuben,
Cafés, Eissalons u. Ä.</t>
  </si>
  <si>
    <t>Erbringung von sonst. Dienstleistungen
für den Verkehr</t>
  </si>
  <si>
    <t>Verlegen von Büchern und Zeitschriften;
sonstiges Verlagswesen (ohne Software)</t>
  </si>
  <si>
    <t>Herstellung, Verleih und Vertrieb von
Filmen und Fernsehprogrammen; Kinos;
Tonstudios und Verlegen von Musik</t>
  </si>
  <si>
    <t>Herst. von Filmen und Fernsehprogr.,
deren Verleih und Vertrieb; Kinos</t>
  </si>
  <si>
    <t>Datenverarbeitung, Hosting und damit
verbundene Tätigkeiten; Webportale</t>
  </si>
  <si>
    <t>Treuhand- und sonstige Fonds und 
ähnliche Finanzinstitutionen</t>
  </si>
  <si>
    <t>Mit Finanz- und Versicherungsdienst-
leistungen verbundene Tätigkeiten</t>
  </si>
  <si>
    <t>Mit Finanzdienstleistungen verbundene
Tätigkeiten</t>
  </si>
  <si>
    <t>Mit Versicherungsdienstleistungen und
Pensionskassen verbund. Tätigkeiten</t>
  </si>
  <si>
    <t>Kauf und Verkauf v. eigenen Grundst., 
Gebäuden u. Wohnungen</t>
  </si>
  <si>
    <t>Vermittlung und Verwaltung von Grundst.,
Gebäuden u. Wohnungen für Dritte</t>
  </si>
  <si>
    <t>Wirtschaftsprüfung und Steuerberatung;
Buchführung</t>
  </si>
  <si>
    <t>Verwaltung u. Führung v. Unternehmen
und Betrieben</t>
  </si>
  <si>
    <t>Public-Relations- u. Unternehmensber.</t>
  </si>
  <si>
    <t>Technische, physikalische und chem.
Untersuchung</t>
  </si>
  <si>
    <t>Forschung u. Entwicklung im Bereich
Rechts-, Wirtschafts-, Sozial-, Sprach-,
Kultur- und Kunstwissenschaften</t>
  </si>
  <si>
    <t>Sonst. freiberufliche, wissenschaftliche 
und technische Tätigkeiten a. n. g.</t>
  </si>
  <si>
    <t>Vermietung von Maschinen, Geräten u. 
sonstigen beweglichen Sachen</t>
  </si>
  <si>
    <t>Leasing von nichtfinanz. immateriellen 
Vermögensgegenständen (ohne 
Copyrights)</t>
  </si>
  <si>
    <t>Erbringung sonst. Reservierungsdienstl.</t>
  </si>
  <si>
    <t>Sicherheitsdienste mithilfe von Über-
wachungs- und Alarmsystemen</t>
  </si>
  <si>
    <t>Reinigung von Gebäuden, Straßen u. 
Verkehrsmitteln</t>
  </si>
  <si>
    <t>Erbringung sonst. wirtschaftlicher Dienstl. 
für Unternehmen und Privatpersonen</t>
  </si>
  <si>
    <t>Tertiärer und post-sekundärer, nicht 
tertiärer Unterricht</t>
  </si>
  <si>
    <t>Erbringung v. Dienstl. für den Unterricht</t>
  </si>
  <si>
    <t>Sonst. Heime (o. Erholungs- u. Ferienh.)</t>
  </si>
  <si>
    <t>Erbringung v. Dienstl. des Sports, 
der Unterhaltung und der Erholung</t>
  </si>
  <si>
    <t>Erbringung v. sonstigen Dienstl. der 
Unterhaltung u. der Erholung</t>
  </si>
  <si>
    <t>Kirchliche Vereinigungen; politische 
Parteien sowie sonstige Interessen-
vertretungen und Vereinigungen a. n. g.</t>
  </si>
  <si>
    <t>Erbringung von Dienstl. für den Bergbau
und für die Gewinnung von Steinen 
und Erden</t>
  </si>
  <si>
    <t>Herstellung von Datenverarbeitungs-
geräten, elektronischen und optischen
Erzeugnissen</t>
  </si>
  <si>
    <t>Herstellung von Kraftwagen 
und Kraftwagenteilen</t>
  </si>
  <si>
    <t>Beseitigung v. Umweltverschmutzungen 
und sonstige Entsorgung</t>
  </si>
  <si>
    <t>Großhandel
(ohne Handel mit Kraftfahrzeugen)</t>
  </si>
  <si>
    <t>Landverkehr und Transport 
in Rohrfernleitungen</t>
  </si>
  <si>
    <t>Erbringung von Dienstleistungen 
der Informationstechnologie</t>
  </si>
  <si>
    <t>Erbringung von freiberuflichen,
wissenschaftlichen und 
technischen Dienstleistungen</t>
  </si>
  <si>
    <t>Verwaltung u. Führung v. Unternehmen 
und Betrieben; Unternehmensberatung</t>
  </si>
  <si>
    <t>Sonstige freiberufliche, wissenschaftliche
und technische Tätigkeiten</t>
  </si>
  <si>
    <t>Kreative, künstlerische und 
unterhaltendeTätigkeiten</t>
  </si>
  <si>
    <t>Bibliotheken, Archive, Museen,
botanische und zoologische Gärten</t>
  </si>
  <si>
    <t>Erbringung von sonstigen 
Dienstleistungen</t>
  </si>
  <si>
    <t>Herstellung von Waren aus Papier,
Karton und Pappe</t>
  </si>
  <si>
    <t>Herstellung von magnetischen und 
optischen Datenträgern</t>
  </si>
  <si>
    <t>Herst. von Kabeln und elektrischem
Installationsmaterial</t>
  </si>
  <si>
    <t>Herstellung von elektrischen Lampen
und Leuchten</t>
  </si>
  <si>
    <t>Herstellung von Karosserien, 
Aufbauten und Anhängern</t>
  </si>
  <si>
    <t>Herstellung von Teilen und Zubehör 
für Kraftwagen</t>
  </si>
  <si>
    <t>Herst. v. militärischen Kampffahrzeugen</t>
  </si>
  <si>
    <t>Herstellung von Geräten und Ein-
richtungen der Telekommunikations-
technik</t>
  </si>
  <si>
    <t>Gewinnung von Natursteinen, Kies, 
Sand, Ton und Kaolin</t>
  </si>
  <si>
    <t>Herstellung von pharmazeutischen
Grundstoffen</t>
  </si>
  <si>
    <t>Herstellung von sonstigen Porzellan- 
und keramischen Erzeugnissen</t>
  </si>
  <si>
    <t>Herstellung von Zement, Kalk und
gebranntem Gips</t>
  </si>
  <si>
    <t>Herstellung von sonst. chemischen
Erzeugnissen</t>
  </si>
  <si>
    <t>Be- u. Verarbeitung von Naturwerk-
steinen und Natursteinen a. n. g.</t>
  </si>
  <si>
    <t>Herstellung v. Schmiede-, Press-, Zieh- 
und Stanzteilen, gewalzten Ringen und 
pulvermetallurgischen Erzeugnissen</t>
  </si>
  <si>
    <t>Herst. v. Elektromotoren, Generatoren, 
Transf., Elektrizitätsverteilungs- und
-schalteinrichtungen</t>
  </si>
  <si>
    <t>Installation von Maschinen und 
Ausrüstungen a. n. g.</t>
  </si>
  <si>
    <t>Vervielfältigung von bespielten Ton-, 
Bild- und Datenträgern</t>
  </si>
  <si>
    <t>Eh. mit sonstigen Haushaltsgeräten, 
Textilien, Heimwerker- u. Einrichtungs-
bedarf (in Verkaufsräumen)</t>
  </si>
  <si>
    <t>Güterbeförderung in der Luftfahrt 
und Raumtransport</t>
  </si>
  <si>
    <t>Güterbeförderung in d. Binnenschifffahrt</t>
  </si>
  <si>
    <t>Sonstige Post-, Kurier- u. Expressdienste</t>
  </si>
  <si>
    <t>Erbringung v. sonst. Informationsdienstl.</t>
  </si>
  <si>
    <t>Messe-, Ausstellungs- und 
Kongressveranstalter</t>
  </si>
  <si>
    <t>Vermietung, Verpachtung von eigenen
oder geleasten Grundstücken, Gebäuden
und Wohnungen</t>
  </si>
  <si>
    <t>Ateliers für Textil-, Schmuck-, Grafik- 
u. ä. Design</t>
  </si>
  <si>
    <t>Reisebüros, Reiseveranstalter und 
Erbringung sonstiger Reservierungs-
dienstleistungen</t>
  </si>
  <si>
    <t>Garten- und Landschaftsbau sowie 
Erbringung v. sonst. gärtnerischen 
Dienstleistungen</t>
  </si>
  <si>
    <t>Altenh.; Alten- u. Behindertenwohnheime</t>
  </si>
  <si>
    <t>Soziale Betreuung älterer Menschen 
und Behinderter</t>
  </si>
  <si>
    <t xml:space="preserve">Erbringung v. Dienstl. des Sports </t>
  </si>
  <si>
    <t>Wasserversorgung; Abwasser- und 
Abfallentsorgung und Beseitigung 
von Umweltverschmutzungen</t>
  </si>
  <si>
    <t>Herstellung von Erzeugnissen aus 
Beton, Zement und Gips</t>
  </si>
  <si>
    <t>Herst. von Glas u. Glaswaren, Keramik, 
Verarbeitung von Steinen und Erden</t>
  </si>
  <si>
    <t>Herstellung von chem. Grundstoffen, 
Düngemitteln u. Stickstoffverbindungen, 
Kunststoffen in Primärformen und 
synth. Kautschuk in Primärformen</t>
  </si>
  <si>
    <t>Erbringung von Dienstleistungen für die 
Gewinnung von Erdöl und Erdgas</t>
  </si>
  <si>
    <t>Betrieb von Baumschulen sowie Anbau
von Pflanzen zu Vermehrungszwecken</t>
  </si>
  <si>
    <t>Handel mit Kraftfahrzeugen; 
Instandhaltung und Reparatur von Kfz</t>
  </si>
  <si>
    <t>Erbringung von freiberuflichen, 
wissenschaftlichen und 
technischen Dienstleistungen</t>
  </si>
  <si>
    <t>×</t>
  </si>
  <si>
    <t>Heime
(ohne Erholungs- und Ferienheime)</t>
  </si>
  <si>
    <t>Sekretariats- und Schreibdienste,
Copy-Shops</t>
  </si>
  <si>
    <t>Wasserversorgung; Abwasser- und
Abfallentsorgung und Beseitigung 
von Umweltverschmutzungen</t>
  </si>
  <si>
    <t>darunter
Lieferungen
und Leistungen</t>
  </si>
  <si>
    <t>Fälle</t>
  </si>
  <si>
    <r>
      <t>Anzahl</t>
    </r>
    <r>
      <rPr>
        <vertAlign val="superscript"/>
        <sz val="8"/>
        <rFont val="Arial Narrow"/>
        <family val="2"/>
      </rPr>
      <t>1</t>
    </r>
  </si>
  <si>
    <r>
      <t>mit Vorsteuerabzug ("Exporte")</t>
    </r>
    <r>
      <rPr>
        <vertAlign val="superscript"/>
        <sz val="8"/>
        <color theme="1"/>
        <rFont val="Arial Narrow"/>
        <family val="2"/>
      </rPr>
      <t>2</t>
    </r>
  </si>
  <si>
    <r>
      <t>Innergemeinschaftliche Erwerbe insgesamt ("EU-Importe")</t>
    </r>
    <r>
      <rPr>
        <b/>
        <vertAlign val="superscript"/>
        <sz val="8"/>
        <color theme="1"/>
        <rFont val="Arial Narrow"/>
        <family val="2"/>
      </rPr>
      <t>2</t>
    </r>
  </si>
  <si>
    <r>
      <rPr>
        <vertAlign val="superscript"/>
        <sz val="7"/>
        <color theme="1"/>
        <rFont val="Arial Narrow"/>
        <family val="2"/>
      </rPr>
      <t>1</t>
    </r>
    <r>
      <rPr>
        <sz val="7"/>
        <color theme="1"/>
        <rFont val="Arial Narrow"/>
        <family val="2"/>
      </rPr>
      <t xml:space="preserve">  Anzahl bzw. Fälle</t>
    </r>
  </si>
  <si>
    <r>
      <rPr>
        <vertAlign val="superscript"/>
        <sz val="7"/>
        <rFont val="Arial Narrow"/>
        <family val="2"/>
      </rPr>
      <t xml:space="preserve">2  </t>
    </r>
    <r>
      <rPr>
        <sz val="7"/>
        <rFont val="Arial Narrow"/>
        <family val="2"/>
      </rPr>
      <t>Diese steuerlichen Merkmale stellen die Exporte bzw. EU-Importe näherungsweise dar.</t>
    </r>
  </si>
  <si>
    <t>Herst. von pharm. Spezialitäten und 
sonst. pharmazeutischen Erzeugnissen</t>
  </si>
  <si>
    <t>Herst. von Bestrahlungs- und Elektro-
therapiegeräten u. elektromed. Geräten</t>
  </si>
  <si>
    <t xml:space="preserve">Station. Einrichtungen zur psychosozialen
Betreuung, Suchtbekämpfung u. Ä. </t>
  </si>
  <si>
    <t>steuern@statistik-nord.de</t>
  </si>
  <si>
    <t>Herst. von Schleifkörpern u. -mitteln auf 
Unterlage sowie sonst. Erzeugnissen aus 
nichtmetallischen Mineralien a. n. g.</t>
  </si>
  <si>
    <t>Herst. von Metalltanks und -behältern; 
Herst. von Heizkörpern und -kesseln für 
Zentralheizungen</t>
  </si>
  <si>
    <t>Forschung u. Entwickl. im Ber. Natur-,
Ingenieur-, Agrarwissensch. u. Medizin</t>
  </si>
  <si>
    <t>Güterbeförderung in der See- 
und Küstenschifffahrt</t>
  </si>
  <si>
    <t>Instandh. und Reparatur von Kraftwagen</t>
  </si>
  <si>
    <t>Herst. von Mess-, Kontroll-, Navigations- 
u. ä. Instrumenten und Vorrichtungen; 
Herstellung von Uhren</t>
  </si>
  <si>
    <t>Dr. Margarete Haberhauer</t>
  </si>
  <si>
    <t>Auszugsweise Vervielfältigung und Verbreitung mit Quellenangabe gestattet.</t>
  </si>
  <si>
    <t>Sofern in den Produkten auf das Vorhandensein von Copyrightrechten Dritter hingewiesen wird, 
sind die in deren Produkten ausgewiesenen Copyrightbestimmungen zu wahren. 
Alle übrigen Rechte bleiben vorbehalten.</t>
  </si>
  <si>
    <t>( )</t>
  </si>
  <si>
    <t>Zahlenwert mit eingeschränkter Aussagefähigkeit</t>
  </si>
  <si>
    <t>/</t>
  </si>
  <si>
    <t>Zahlenwert nicht sicher genug</t>
  </si>
  <si>
    <t>5</t>
  </si>
  <si>
    <t>6</t>
  </si>
  <si>
    <t>Veranlagte Umsatzsteuerpflichtige</t>
  </si>
  <si>
    <t>0431 6895-9252</t>
  </si>
  <si>
    <t xml:space="preserve"> und deren steuerbare Umsätze in Hamburg</t>
  </si>
  <si>
    <t xml:space="preserve"> Umsatzsteuerpflichtige und deren Lieferungen und Leistungen mit der Rechtsform</t>
  </si>
  <si>
    <t>- Umsatzsteuerstatistik (Veranlagungen) -</t>
  </si>
  <si>
    <t>Wirtschaftszweig (WZ 2008)</t>
  </si>
  <si>
    <t>Wirtschaftsabschnitt (WZ 2008)</t>
  </si>
  <si>
    <t>Steuerpflichtige mit Lieferungen und Leistungen 
im Ergebnis &lt; 0 Euro</t>
  </si>
  <si>
    <t>Steuerpflichtige mit Lieferungen und Leistungen
im Ergebnis ≥ 0 Euro</t>
  </si>
  <si>
    <t>Erbringung von sonstigen Dienstleistungen</t>
  </si>
  <si>
    <t>Gebäudebetreuung; Garten- und Landschaftsbau</t>
  </si>
  <si>
    <t>Rechts- und Steuerberatung, Wirtschaftsprüfung</t>
  </si>
  <si>
    <t>Versicherungen, Rückversicherungen und Pensionskassen (ohne Sozialversicherungen)</t>
  </si>
  <si>
    <t>Sammlung, Behandlung und Beseitigung von Abfällen; Rückgewinnung</t>
  </si>
  <si>
    <t>Herstellung von Papier, Pappe und Waren daraus</t>
  </si>
  <si>
    <t>Herstellung von Holz-, Flecht-, Korb- und Korkwaren (ohne Möbel)</t>
  </si>
  <si>
    <t>Herstellung von Leder, Lederwaren und Schuhen</t>
  </si>
  <si>
    <t>Gewinnung von Steinen und Erden, sonstiger Bergbau</t>
  </si>
  <si>
    <t>Bergbau und Gewinnung von Steinen und Erden</t>
  </si>
  <si>
    <t>Landwirtschaft, Jagd und damit verbundene Tätigkeiten</t>
  </si>
  <si>
    <t>50 Mio.
und mehr</t>
  </si>
  <si>
    <t>25 Mio.
bis 50 Mio.</t>
  </si>
  <si>
    <t>10 Mio.
bis 25 Mio.</t>
  </si>
  <si>
    <t>5 Mio.
bis 10 Mio.</t>
  </si>
  <si>
    <t>Wirtschaftszweig
(WZ 2008)</t>
  </si>
  <si>
    <t xml:space="preserve">2. Veranlagte Umsatzsteuerpflichtige und deren Lieferungen und Leistungen </t>
  </si>
  <si>
    <t>1.</t>
  </si>
  <si>
    <t>2.</t>
  </si>
  <si>
    <t>3.</t>
  </si>
  <si>
    <t>4.</t>
  </si>
  <si>
    <t>unter                               17 501</t>
  </si>
  <si>
    <t xml:space="preserve">1. Veranlagte Umsatzsteuerpflichtige, deren steuerbare Umsätze und verbleibende Umsatzsteuer bzw. Überschuss 
</t>
  </si>
  <si>
    <t xml:space="preserve">3. Veranlagte Umsatzsteuerpflichtige und deren Lieferungen und Leistungen </t>
  </si>
  <si>
    <t xml:space="preserve">4. Veranlagte Umsatzsteuerpflichtige und deren Lieferungen und Leistungen </t>
  </si>
  <si>
    <t>Verbleibende
Umsatzsteuer/
Überschuss</t>
  </si>
  <si>
    <t>Kennziffer: L IV 7 - j 13 HH</t>
  </si>
  <si>
    <t xml:space="preserve">© Statistisches Amt für Hamburg und Schleswig-Holstein, Hamburg 2018          </t>
  </si>
  <si>
    <t>Übersicht: Veranlagte Umsatzsteuerpflichtige insgesamt und deren steuerliche Merkmale 
in Hamburg 2012 und 2013</t>
  </si>
  <si>
    <t>Veranlagte Umsatzsteuerpflichtige, deren steuerbare Umsätze und verbleibende Umsatzsteuer bzw. Überschuss in Hamburg 2013 nach Wirtschaftszweigen</t>
  </si>
  <si>
    <t>Veranlagte Umsatzsteuerpflichtige und deren Lieferungen und Leistungen
in Hamburg 2013 nach Umsatzgrößenklassen und Wirtschaftszweigen</t>
  </si>
  <si>
    <t xml:space="preserve">Veranlagte Umsatzsteuerpflichtige und deren Lieferungen und Leistungen
in Hamburg 2013 nach Rechtsformen und Wirtschaftsabschnitten </t>
  </si>
  <si>
    <t>Veranlagte Umsatzsteuerpflichtige und deren Lieferungen und Leistungen
in Hamburg 2013 nach Besteuerung der Umsätze und Wirtschaftsabschnitten</t>
  </si>
  <si>
    <t xml:space="preserve"> in Hamburg 2012 und 2013 </t>
  </si>
  <si>
    <t>Zu- bzw. Abnahme 2013 gegenüber 2012</t>
  </si>
  <si>
    <t>in Hamburg 2013 nach Wirtschaftszweigen</t>
  </si>
  <si>
    <t xml:space="preserve"> in Hamburg 2013 nach Umsatzgrößenklassen und Wirtschaftszweigen</t>
  </si>
  <si>
    <t xml:space="preserve"> in Hamburg 2013 nach Rechtsformen und Wirtschaftsabschnitten </t>
  </si>
  <si>
    <t xml:space="preserve"> in Hamburg 2013 nach Besteuerung der Umsätze und Wirtschaftsabschnitten</t>
  </si>
  <si>
    <t xml:space="preserve">· </t>
  </si>
  <si>
    <t xml:space="preserve">x </t>
  </si>
  <si>
    <t>Herausgegeben am: 10.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</si>
</sst>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###\ ##0.0&quot;  &quot;;\-###\ ##0.0&quot;  &quot;;&quot;-  &quot;"/>
    <numFmt numFmtId="165" formatCode="###\ ###\ ##0&quot;  &quot;;\-###\ ###\ ##0&quot;  &quot;;&quot;-  &quot;"/>
    <numFmt numFmtId="166" formatCode="###\ ###\ ##0\ \ "/>
    <numFmt numFmtId="167" formatCode="#\ ###\ ##0"/>
    <numFmt numFmtId="168" formatCode="0.0"/>
    <numFmt numFmtId="169" formatCode="###\ ###\ ##0;\-\ ###\ ###\ ##0"/>
    <numFmt numFmtId="170" formatCode="###\ ###"/>
    <numFmt numFmtId="171" formatCode="#\ ###\ ##0\ ;\-#\ ###\ ##0\ ;&quot;– &quot;"/>
    <numFmt numFmtId="172" formatCode="00.0"/>
    <numFmt numFmtId="173" formatCode="0.0_ ;\-0.0\ "/>
    <numFmt numFmtId="174" formatCode="##0.0\ ;\-\ ##0.0;\ \-"/>
    <numFmt numFmtId="175" formatCode="##0.0\ ;\-\ ##0.0\ ;\ \-"/>
  </numFmts>
  <fonts count="6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theme="1"/>
      <name val="Arial"/>
      <family val="2"/>
    </font>
    <font>
      <b/>
      <i/>
      <u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4"/>
      <color indexed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MS Sans Serif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/>
      <top style="thin">
        <color indexed="64"/>
      </top>
      <bottom style="thin">
        <color rgb="FF1E4B7D"/>
      </bottom>
      <diagonal/>
    </border>
    <border>
      <left/>
      <right/>
      <top/>
      <bottom style="thin">
        <color rgb="FF105A88"/>
      </bottom>
      <diagonal/>
    </border>
    <border>
      <left style="thin">
        <color rgb="FF1E4B7D"/>
      </left>
      <right/>
      <top/>
      <bottom style="thin">
        <color rgb="FF105A88"/>
      </bottom>
      <diagonal/>
    </border>
  </borders>
  <cellStyleXfs count="94">
    <xf numFmtId="0" fontId="0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0" fillId="0" borderId="0" applyFill="0" applyAlignment="0"/>
    <xf numFmtId="0" fontId="30" fillId="0" borderId="0" applyFill="0" applyBorder="0" applyAlignment="0"/>
    <xf numFmtId="0" fontId="32" fillId="0" borderId="0" applyFill="0" applyBorder="0" applyAlignment="0"/>
    <xf numFmtId="0" fontId="9" fillId="0" borderId="0"/>
    <xf numFmtId="0" fontId="8" fillId="0" borderId="0"/>
    <xf numFmtId="0" fontId="16" fillId="0" borderId="0"/>
    <xf numFmtId="0" fontId="16" fillId="0" borderId="0"/>
    <xf numFmtId="0" fontId="39" fillId="0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8" fillId="0" borderId="0"/>
    <xf numFmtId="0" fontId="40" fillId="0" borderId="0"/>
    <xf numFmtId="0" fontId="7" fillId="0" borderId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 applyFill="0" applyAlignment="0"/>
    <xf numFmtId="0" fontId="1" fillId="0" borderId="0" applyFill="0" applyAlignment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4">
    <xf numFmtId="0" fontId="0" fillId="0" borderId="0" xfId="0"/>
    <xf numFmtId="0" fontId="19" fillId="0" borderId="0" xfId="0" applyFont="1"/>
    <xf numFmtId="0" fontId="20" fillId="0" borderId="0" xfId="3" applyFont="1"/>
    <xf numFmtId="0" fontId="21" fillId="0" borderId="0" xfId="0" applyFont="1"/>
    <xf numFmtId="0" fontId="20" fillId="0" borderId="0" xfId="3" applyFont="1" applyAlignment="1">
      <alignment horizontal="right"/>
    </xf>
    <xf numFmtId="0" fontId="16" fillId="0" borderId="0" xfId="3" applyFont="1"/>
    <xf numFmtId="0" fontId="22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9" fillId="0" borderId="0" xfId="0" applyFont="1" applyAlignment="1">
      <alignment horizontal="right" vertical="center"/>
    </xf>
    <xf numFmtId="0" fontId="35" fillId="0" borderId="0" xfId="11" applyFont="1"/>
    <xf numFmtId="0" fontId="37" fillId="0" borderId="0" xfId="11" applyFont="1"/>
    <xf numFmtId="165" fontId="37" fillId="0" borderId="0" xfId="11" applyNumberFormat="1" applyFont="1"/>
    <xf numFmtId="164" fontId="37" fillId="0" borderId="0" xfId="11" applyNumberFormat="1" applyFont="1"/>
    <xf numFmtId="0" fontId="38" fillId="0" borderId="0" xfId="11" applyFont="1"/>
    <xf numFmtId="0" fontId="35" fillId="0" borderId="0" xfId="11" applyFont="1" applyAlignment="1">
      <alignment wrapText="1"/>
    </xf>
    <xf numFmtId="166" fontId="31" fillId="0" borderId="0" xfId="17" applyNumberFormat="1" applyFont="1" applyFill="1" applyAlignment="1">
      <alignment vertical="top" wrapText="1"/>
    </xf>
    <xf numFmtId="166" fontId="28" fillId="0" borderId="0" xfId="17" applyNumberFormat="1" applyFont="1" applyFill="1" applyAlignment="1">
      <alignment vertical="top" wrapText="1"/>
    </xf>
    <xf numFmtId="167" fontId="26" fillId="0" borderId="0" xfId="18" applyNumberFormat="1" applyFont="1" applyFill="1" applyAlignment="1">
      <alignment horizontal="right" vertical="center" wrapText="1"/>
    </xf>
    <xf numFmtId="0" fontId="37" fillId="0" borderId="0" xfId="11" applyFont="1" applyFill="1"/>
    <xf numFmtId="0" fontId="35" fillId="0" borderId="0" xfId="11" applyFont="1" applyFill="1"/>
    <xf numFmtId="0" fontId="28" fillId="0" borderId="0" xfId="17" applyFont="1" applyFill="1" applyBorder="1" applyAlignment="1">
      <alignment vertical="top" wrapText="1"/>
    </xf>
    <xf numFmtId="0" fontId="38" fillId="0" borderId="0" xfId="11" applyFont="1" applyFill="1"/>
    <xf numFmtId="0" fontId="35" fillId="0" borderId="0" xfId="11" applyFont="1" applyFill="1" applyAlignment="1">
      <alignment wrapText="1"/>
    </xf>
    <xf numFmtId="167" fontId="26" fillId="0" borderId="0" xfId="18" applyNumberFormat="1" applyFont="1" applyFill="1" applyAlignment="1">
      <alignment horizontal="right" wrapText="1"/>
    </xf>
    <xf numFmtId="0" fontId="28" fillId="0" borderId="0" xfId="11" applyFont="1"/>
    <xf numFmtId="166" fontId="28" fillId="0" borderId="0" xfId="17" applyNumberFormat="1" applyFont="1" applyFill="1" applyAlignment="1">
      <alignment vertical="top"/>
    </xf>
    <xf numFmtId="166" fontId="28" fillId="0" borderId="0" xfId="17" applyNumberFormat="1" applyFont="1" applyFill="1" applyBorder="1" applyAlignment="1">
      <alignment vertical="top" wrapText="1"/>
    </xf>
    <xf numFmtId="0" fontId="42" fillId="0" borderId="0" xfId="0" applyFont="1" applyAlignment="1">
      <alignment horizontal="right"/>
    </xf>
    <xf numFmtId="0" fontId="28" fillId="0" borderId="0" xfId="11" applyFont="1" applyFill="1"/>
    <xf numFmtId="0" fontId="28" fillId="0" borderId="0" xfId="11" applyFont="1" applyAlignment="1">
      <alignment wrapText="1"/>
    </xf>
    <xf numFmtId="0" fontId="31" fillId="0" borderId="0" xfId="11" applyFont="1"/>
    <xf numFmtId="0" fontId="37" fillId="0" borderId="0" xfId="39" applyFont="1"/>
    <xf numFmtId="0" fontId="28" fillId="0" borderId="0" xfId="39" applyFont="1"/>
    <xf numFmtId="0" fontId="43" fillId="0" borderId="0" xfId="39" applyFont="1" applyAlignment="1">
      <alignment wrapText="1"/>
    </xf>
    <xf numFmtId="0" fontId="44" fillId="0" borderId="0" xfId="39" applyFont="1" applyAlignment="1"/>
    <xf numFmtId="0" fontId="37" fillId="0" borderId="0" xfId="39" applyFont="1" applyAlignment="1">
      <alignment wrapText="1"/>
    </xf>
    <xf numFmtId="0" fontId="31" fillId="0" borderId="0" xfId="11" applyFont="1" applyAlignment="1">
      <alignment vertical="center"/>
    </xf>
    <xf numFmtId="0" fontId="28" fillId="0" borderId="0" xfId="11" applyFont="1" applyAlignment="1"/>
    <xf numFmtId="0" fontId="28" fillId="0" borderId="0" xfId="11" applyFont="1" applyAlignment="1">
      <alignment vertical="center"/>
    </xf>
    <xf numFmtId="0" fontId="28" fillId="0" borderId="0" xfId="11" applyFont="1" applyAlignment="1">
      <alignment vertical="top"/>
    </xf>
    <xf numFmtId="0" fontId="31" fillId="0" borderId="0" xfId="11" applyFont="1" applyAlignment="1">
      <alignment vertical="top"/>
    </xf>
    <xf numFmtId="0" fontId="37" fillId="0" borderId="0" xfId="11" applyFont="1" applyAlignment="1">
      <alignment vertical="top"/>
    </xf>
    <xf numFmtId="0" fontId="28" fillId="0" borderId="0" xfId="11" applyFont="1" applyBorder="1" applyAlignment="1">
      <alignment vertical="top"/>
    </xf>
    <xf numFmtId="0" fontId="28" fillId="0" borderId="0" xfId="11" applyFont="1" applyFill="1" applyBorder="1" applyAlignment="1">
      <alignment vertical="top"/>
    </xf>
    <xf numFmtId="0" fontId="35" fillId="0" borderId="0" xfId="11" applyFont="1" applyAlignment="1">
      <alignment vertical="top"/>
    </xf>
    <xf numFmtId="166" fontId="28" fillId="0" borderId="0" xfId="17" applyNumberFormat="1" applyFont="1" applyFill="1" applyBorder="1" applyAlignment="1">
      <alignment vertical="top"/>
    </xf>
    <xf numFmtId="0" fontId="46" fillId="0" borderId="0" xfId="0" applyFont="1"/>
    <xf numFmtId="49" fontId="26" fillId="0" borderId="0" xfId="18" applyNumberFormat="1" applyFont="1" applyFill="1" applyAlignment="1">
      <alignment horizontal="left" vertical="top"/>
    </xf>
    <xf numFmtId="49" fontId="26" fillId="0" borderId="0" xfId="40" applyNumberFormat="1" applyFont="1" applyFill="1" applyAlignment="1">
      <alignment horizontal="left" vertical="top"/>
    </xf>
    <xf numFmtId="167" fontId="27" fillId="0" borderId="0" xfId="18" applyNumberFormat="1" applyFont="1" applyFill="1" applyBorder="1" applyAlignment="1">
      <alignment horizontal="right" vertical="center" wrapText="1"/>
    </xf>
    <xf numFmtId="0" fontId="36" fillId="0" borderId="0" xfId="1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 wrapText="1"/>
    </xf>
    <xf numFmtId="0" fontId="31" fillId="0" borderId="0" xfId="17" applyFont="1" applyFill="1" applyBorder="1" applyAlignment="1">
      <alignment vertical="center" wrapText="1"/>
    </xf>
    <xf numFmtId="0" fontId="35" fillId="0" borderId="0" xfId="11" applyFont="1" applyFill="1" applyAlignment="1">
      <alignment vertical="top"/>
    </xf>
    <xf numFmtId="0" fontId="38" fillId="0" borderId="0" xfId="11" applyFont="1" applyFill="1" applyAlignment="1">
      <alignment vertical="top"/>
    </xf>
    <xf numFmtId="166" fontId="31" fillId="0" borderId="0" xfId="17" applyNumberFormat="1" applyFont="1" applyFill="1" applyAlignment="1">
      <alignment vertical="top"/>
    </xf>
    <xf numFmtId="0" fontId="46" fillId="0" borderId="0" xfId="0" applyFont="1" applyAlignment="1"/>
    <xf numFmtId="166" fontId="28" fillId="0" borderId="0" xfId="17" quotePrefix="1" applyNumberFormat="1" applyFont="1" applyFill="1" applyBorder="1" applyAlignment="1">
      <alignment vertical="top"/>
    </xf>
    <xf numFmtId="49" fontId="26" fillId="0" borderId="0" xfId="18" applyNumberFormat="1" applyFont="1" applyFill="1" applyAlignment="1">
      <alignment horizontal="left" vertical="top" wrapText="1"/>
    </xf>
    <xf numFmtId="0" fontId="31" fillId="0" borderId="0" xfId="11" applyFont="1" applyAlignment="1"/>
    <xf numFmtId="0" fontId="28" fillId="0" borderId="0" xfId="11" applyFont="1" applyBorder="1" applyAlignment="1">
      <alignment vertical="top" wrapText="1"/>
    </xf>
    <xf numFmtId="0" fontId="28" fillId="0" borderId="0" xfId="11" applyFont="1" applyAlignment="1">
      <alignment vertical="top" wrapText="1"/>
    </xf>
    <xf numFmtId="0" fontId="35" fillId="0" borderId="0" xfId="11" applyFont="1" applyAlignment="1"/>
    <xf numFmtId="0" fontId="31" fillId="0" borderId="0" xfId="11" applyFont="1" applyAlignment="1">
      <alignment vertical="top" wrapText="1"/>
    </xf>
    <xf numFmtId="0" fontId="38" fillId="0" borderId="0" xfId="11" applyFont="1" applyAlignment="1"/>
    <xf numFmtId="0" fontId="35" fillId="0" borderId="0" xfId="11" applyFont="1" applyFill="1" applyAlignment="1"/>
    <xf numFmtId="0" fontId="37" fillId="0" borderId="0" xfId="11" applyFont="1" applyFill="1" applyAlignment="1"/>
    <xf numFmtId="0" fontId="31" fillId="0" borderId="0" xfId="11" applyFont="1" applyFill="1" applyAlignment="1"/>
    <xf numFmtId="3" fontId="28" fillId="0" borderId="0" xfId="41" applyNumberFormat="1" applyFont="1" applyBorder="1"/>
    <xf numFmtId="168" fontId="28" fillId="0" borderId="0" xfId="39" applyNumberFormat="1" applyFont="1" applyFill="1"/>
    <xf numFmtId="0" fontId="37" fillId="0" borderId="0" xfId="39" applyFont="1" applyFill="1"/>
    <xf numFmtId="3" fontId="37" fillId="0" borderId="0" xfId="39" applyNumberFormat="1" applyFont="1" applyFill="1"/>
    <xf numFmtId="0" fontId="28" fillId="0" borderId="0" xfId="39" applyFont="1" applyFill="1" applyAlignment="1"/>
    <xf numFmtId="0" fontId="37" fillId="0" borderId="0" xfId="11" applyFont="1" applyBorder="1"/>
    <xf numFmtId="0" fontId="28" fillId="0" borderId="0" xfId="17" applyFont="1" applyFill="1" applyBorder="1" applyAlignment="1">
      <alignment vertical="center" wrapText="1"/>
    </xf>
    <xf numFmtId="167" fontId="26" fillId="0" borderId="0" xfId="18" applyNumberFormat="1" applyFont="1" applyFill="1" applyBorder="1" applyAlignment="1">
      <alignment horizontal="right" vertical="center" wrapText="1"/>
    </xf>
    <xf numFmtId="167" fontId="26" fillId="0" borderId="0" xfId="18" applyNumberFormat="1" applyFont="1" applyFill="1" applyBorder="1" applyAlignment="1">
      <alignment horizontal="right" wrapText="1"/>
    </xf>
    <xf numFmtId="0" fontId="37" fillId="0" borderId="4" xfId="39" applyFont="1" applyFill="1" applyBorder="1" applyAlignment="1">
      <alignment wrapText="1"/>
    </xf>
    <xf numFmtId="17" fontId="26" fillId="2" borderId="1" xfId="11" quotePrefix="1" applyNumberFormat="1" applyFont="1" applyFill="1" applyBorder="1" applyAlignment="1">
      <alignment horizontal="center" vertical="center" wrapText="1"/>
    </xf>
    <xf numFmtId="0" fontId="28" fillId="2" borderId="1" xfId="11" applyFont="1" applyFill="1" applyBorder="1" applyAlignment="1">
      <alignment horizontal="center" vertical="center" wrapText="1"/>
    </xf>
    <xf numFmtId="0" fontId="28" fillId="0" borderId="0" xfId="39" applyFont="1" applyFill="1" applyBorder="1" applyAlignment="1">
      <alignment horizontal="left" wrapText="1" indent="2"/>
    </xf>
    <xf numFmtId="17" fontId="26" fillId="2" borderId="1" xfId="39" quotePrefix="1" applyNumberFormat="1" applyFont="1" applyFill="1" applyBorder="1" applyAlignment="1">
      <alignment horizontal="center" vertical="center" wrapText="1"/>
    </xf>
    <xf numFmtId="0" fontId="28" fillId="2" borderId="1" xfId="39" applyFont="1" applyFill="1" applyBorder="1" applyAlignment="1">
      <alignment horizontal="center" vertical="center" wrapText="1"/>
    </xf>
    <xf numFmtId="0" fontId="26" fillId="2" borderId="1" xfId="11" quotePrefix="1" applyNumberFormat="1" applyFont="1" applyFill="1" applyBorder="1" applyAlignment="1">
      <alignment horizontal="center" vertical="center" wrapText="1"/>
    </xf>
    <xf numFmtId="170" fontId="35" fillId="0" borderId="0" xfId="11" applyNumberFormat="1" applyFont="1"/>
    <xf numFmtId="0" fontId="28" fillId="2" borderId="2" xfId="39" applyFont="1" applyFill="1" applyBorder="1" applyAlignment="1">
      <alignment horizontal="center" vertical="center" wrapText="1"/>
    </xf>
    <xf numFmtId="0" fontId="28" fillId="2" borderId="2" xfId="11" applyFont="1" applyFill="1" applyBorder="1" applyAlignment="1">
      <alignment horizontal="center" vertical="center" wrapText="1"/>
    </xf>
    <xf numFmtId="0" fontId="28" fillId="2" borderId="1" xfId="11" applyNumberFormat="1" applyFont="1" applyFill="1" applyBorder="1" applyAlignment="1">
      <alignment horizontal="center" vertical="center" wrapText="1"/>
    </xf>
    <xf numFmtId="169" fontId="26" fillId="0" borderId="0" xfId="0" applyNumberFormat="1" applyFont="1" applyFill="1" applyAlignment="1">
      <alignment horizontal="right" wrapText="1"/>
    </xf>
    <xf numFmtId="0" fontId="28" fillId="0" borderId="4" xfId="39" applyFont="1" applyBorder="1" applyAlignment="1">
      <alignment vertical="center" wrapText="1"/>
    </xf>
    <xf numFmtId="0" fontId="31" fillId="0" borderId="4" xfId="39" applyFont="1" applyBorder="1" applyAlignment="1">
      <alignment vertical="center" wrapText="1"/>
    </xf>
    <xf numFmtId="0" fontId="28" fillId="0" borderId="4" xfId="39" applyFont="1" applyBorder="1" applyAlignment="1">
      <alignment horizontal="left" vertical="center" wrapText="1" indent="1"/>
    </xf>
    <xf numFmtId="0" fontId="28" fillId="0" borderId="4" xfId="39" applyFont="1" applyBorder="1" applyAlignment="1">
      <alignment horizontal="left" vertical="center" wrapText="1" indent="2"/>
    </xf>
    <xf numFmtId="0" fontId="28" fillId="0" borderId="4" xfId="39" applyFont="1" applyBorder="1" applyAlignment="1">
      <alignment horizontal="left" wrapText="1" indent="1"/>
    </xf>
    <xf numFmtId="0" fontId="28" fillId="0" borderId="3" xfId="39" applyFont="1" applyBorder="1" applyAlignment="1">
      <alignment horizontal="left" vertical="center" wrapText="1" indent="2"/>
    </xf>
    <xf numFmtId="0" fontId="31" fillId="0" borderId="4" xfId="39" applyFont="1" applyBorder="1" applyAlignment="1">
      <alignment horizontal="left" vertical="center" wrapText="1"/>
    </xf>
    <xf numFmtId="0" fontId="28" fillId="0" borderId="4" xfId="39" applyFont="1" applyBorder="1" applyAlignment="1">
      <alignment wrapText="1"/>
    </xf>
    <xf numFmtId="0" fontId="36" fillId="0" borderId="5" xfId="11" applyFont="1" applyBorder="1" applyAlignment="1">
      <alignment horizontal="left" vertical="top" wrapText="1"/>
    </xf>
    <xf numFmtId="166" fontId="31" fillId="0" borderId="4" xfId="17" applyNumberFormat="1" applyFont="1" applyFill="1" applyBorder="1" applyAlignment="1">
      <alignment horizontal="left" vertical="top"/>
    </xf>
    <xf numFmtId="0" fontId="26" fillId="0" borderId="4" xfId="18" applyFont="1" applyFill="1" applyBorder="1" applyAlignment="1">
      <alignment horizontal="left" vertical="top" wrapText="1"/>
    </xf>
    <xf numFmtId="0" fontId="26" fillId="0" borderId="4" xfId="18" applyFont="1" applyFill="1" applyBorder="1" applyAlignment="1">
      <alignment horizontal="left" vertical="top"/>
    </xf>
    <xf numFmtId="0" fontId="26" fillId="0" borderId="4" xfId="40" applyFont="1" applyFill="1" applyBorder="1" applyAlignment="1">
      <alignment horizontal="left" vertical="top"/>
    </xf>
    <xf numFmtId="166" fontId="28" fillId="0" borderId="4" xfId="17" applyNumberFormat="1" applyFont="1" applyFill="1" applyBorder="1" applyAlignment="1">
      <alignment horizontal="left" vertical="top"/>
    </xf>
    <xf numFmtId="166" fontId="28" fillId="0" borderId="4" xfId="17" applyNumberFormat="1" applyFont="1" applyFill="1" applyBorder="1" applyAlignment="1">
      <alignment horizontal="left" vertical="top" wrapText="1"/>
    </xf>
    <xf numFmtId="166" fontId="31" fillId="0" borderId="4" xfId="17" applyNumberFormat="1" applyFont="1" applyFill="1" applyBorder="1" applyAlignment="1">
      <alignment horizontal="left" vertical="top" wrapText="1"/>
    </xf>
    <xf numFmtId="0" fontId="28" fillId="0" borderId="4" xfId="11" applyFont="1" applyBorder="1" applyAlignment="1">
      <alignment horizontal="left" vertical="top" wrapText="1"/>
    </xf>
    <xf numFmtId="0" fontId="28" fillId="0" borderId="4" xfId="11" applyFont="1" applyBorder="1" applyAlignment="1">
      <alignment horizontal="left" vertical="top"/>
    </xf>
    <xf numFmtId="0" fontId="31" fillId="0" borderId="4" xfId="11" applyFont="1" applyBorder="1" applyAlignment="1">
      <alignment horizontal="left" vertical="top"/>
    </xf>
    <xf numFmtId="0" fontId="31" fillId="0" borderId="4" xfId="11" applyFont="1" applyBorder="1" applyAlignment="1">
      <alignment horizontal="left" vertical="top" wrapText="1"/>
    </xf>
    <xf numFmtId="17" fontId="36" fillId="0" borderId="0" xfId="11" quotePrefix="1" applyNumberFormat="1" applyFont="1" applyFill="1" applyBorder="1" applyAlignment="1">
      <alignment horizontal="center" vertical="center" wrapText="1"/>
    </xf>
    <xf numFmtId="0" fontId="36" fillId="0" borderId="5" xfId="1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vertical="top"/>
    </xf>
    <xf numFmtId="0" fontId="35" fillId="0" borderId="0" xfId="11" applyFont="1" applyFill="1" applyBorder="1"/>
    <xf numFmtId="0" fontId="35" fillId="0" borderId="0" xfId="11" applyFont="1" applyBorder="1"/>
    <xf numFmtId="0" fontId="37" fillId="0" borderId="5" xfId="39" applyFont="1" applyFill="1" applyBorder="1" applyAlignment="1">
      <alignment wrapText="1"/>
    </xf>
    <xf numFmtId="0" fontId="51" fillId="0" borderId="0" xfId="39" applyFont="1" applyAlignment="1"/>
    <xf numFmtId="0" fontId="51" fillId="0" borderId="0" xfId="39" applyFont="1"/>
    <xf numFmtId="168" fontId="51" fillId="0" borderId="0" xfId="39" applyNumberFormat="1" applyFont="1"/>
    <xf numFmtId="0" fontId="53" fillId="0" borderId="0" xfId="39" applyFont="1" applyBorder="1" applyAlignment="1"/>
    <xf numFmtId="0" fontId="26" fillId="0" borderId="4" xfId="11" applyFont="1" applyBorder="1" applyAlignment="1">
      <alignment horizontal="left" vertical="top" wrapText="1"/>
    </xf>
    <xf numFmtId="0" fontId="33" fillId="0" borderId="0" xfId="42" applyFont="1" applyAlignment="1">
      <alignment horizontal="left"/>
    </xf>
    <xf numFmtId="0" fontId="45" fillId="0" borderId="0" xfId="42" applyFont="1" applyAlignment="1">
      <alignment horizontal="left"/>
    </xf>
    <xf numFmtId="0" fontId="45" fillId="0" borderId="0" xfId="42" applyFont="1" applyAlignment="1">
      <alignment horizontal="left" wrapText="1"/>
    </xf>
    <xf numFmtId="0" fontId="33" fillId="0" borderId="0" xfId="42" applyFont="1" applyAlignment="1">
      <alignment horizontal="left" wrapText="1"/>
    </xf>
    <xf numFmtId="0" fontId="33" fillId="0" borderId="0" xfId="44" applyFont="1" applyAlignment="1">
      <alignment horizontal="left"/>
    </xf>
    <xf numFmtId="0" fontId="33" fillId="0" borderId="0" xfId="44" applyFont="1"/>
    <xf numFmtId="0" fontId="33" fillId="0" borderId="0" xfId="44" applyFont="1" applyAlignment="1">
      <alignment horizontal="left" wrapText="1"/>
    </xf>
    <xf numFmtId="0" fontId="32" fillId="0" borderId="0" xfId="44" quotePrefix="1" applyFont="1" applyAlignment="1">
      <alignment horizontal="left"/>
    </xf>
    <xf numFmtId="0" fontId="32" fillId="0" borderId="0" xfId="44" applyFont="1" applyAlignment="1">
      <alignment horizontal="left"/>
    </xf>
    <xf numFmtId="0" fontId="55" fillId="0" borderId="0" xfId="44" applyFont="1" applyAlignment="1">
      <alignment horizontal="left"/>
    </xf>
    <xf numFmtId="0" fontId="33" fillId="0" borderId="0" xfId="44" applyFont="1" applyAlignment="1"/>
    <xf numFmtId="0" fontId="33" fillId="0" borderId="0" xfId="42" applyFont="1" applyAlignment="1"/>
    <xf numFmtId="0" fontId="33" fillId="0" borderId="0" xfId="42" applyFont="1"/>
    <xf numFmtId="0" fontId="20" fillId="0" borderId="0" xfId="0" applyFont="1" applyAlignment="1">
      <alignment horizontal="right" vertical="center"/>
    </xf>
    <xf numFmtId="0" fontId="58" fillId="0" borderId="0" xfId="0" quotePrefix="1" applyFont="1" applyAlignment="1">
      <alignment horizontal="right"/>
    </xf>
    <xf numFmtId="0" fontId="20" fillId="0" borderId="0" xfId="0" applyFont="1" applyAlignment="1">
      <alignment horizontal="right"/>
    </xf>
    <xf numFmtId="0" fontId="31" fillId="0" borderId="4" xfId="39" applyFont="1" applyBorder="1" applyAlignment="1">
      <alignment vertical="top" wrapText="1"/>
    </xf>
    <xf numFmtId="0" fontId="28" fillId="0" borderId="4" xfId="39" applyFont="1" applyBorder="1" applyAlignment="1">
      <alignment horizontal="left" vertical="top" wrapText="1" indent="2"/>
    </xf>
    <xf numFmtId="0" fontId="31" fillId="0" borderId="9" xfId="11" applyFont="1" applyBorder="1" applyAlignment="1">
      <alignment vertical="center"/>
    </xf>
    <xf numFmtId="0" fontId="31" fillId="0" borderId="10" xfId="11" applyFont="1" applyBorder="1" applyAlignment="1">
      <alignment horizontal="left" vertical="center"/>
    </xf>
    <xf numFmtId="0" fontId="38" fillId="0" borderId="0" xfId="11" applyFont="1" applyAlignment="1">
      <alignment vertical="center"/>
    </xf>
    <xf numFmtId="0" fontId="31" fillId="0" borderId="8" xfId="11" applyFont="1" applyBorder="1" applyAlignment="1">
      <alignment vertical="center"/>
    </xf>
    <xf numFmtId="0" fontId="31" fillId="0" borderId="3" xfId="11" applyFont="1" applyBorder="1" applyAlignment="1">
      <alignment horizontal="left" vertical="center"/>
    </xf>
    <xf numFmtId="0" fontId="38" fillId="0" borderId="0" xfId="11" applyFont="1" applyFill="1" applyAlignment="1">
      <alignment vertical="center"/>
    </xf>
    <xf numFmtId="0" fontId="38" fillId="0" borderId="0" xfId="11" applyFont="1" applyFill="1" applyBorder="1" applyAlignment="1">
      <alignment vertical="center"/>
    </xf>
    <xf numFmtId="0" fontId="5" fillId="0" borderId="0" xfId="47"/>
    <xf numFmtId="168" fontId="51" fillId="0" borderId="0" xfId="39" applyNumberFormat="1" applyFont="1" applyFill="1"/>
    <xf numFmtId="0" fontId="4" fillId="0" borderId="0" xfId="51"/>
    <xf numFmtId="0" fontId="4" fillId="0" borderId="0" xfId="51" applyFont="1" applyAlignment="1">
      <alignment wrapText="1"/>
    </xf>
    <xf numFmtId="0" fontId="59" fillId="0" borderId="0" xfId="51" applyFont="1"/>
    <xf numFmtId="0" fontId="31" fillId="0" borderId="3" xfId="51" applyFont="1" applyBorder="1" applyAlignment="1">
      <alignment vertical="center" wrapText="1"/>
    </xf>
    <xf numFmtId="172" fontId="31" fillId="0" borderId="8" xfId="51" applyNumberFormat="1" applyFont="1" applyBorder="1" applyAlignment="1">
      <alignment horizontal="left" vertical="top"/>
    </xf>
    <xf numFmtId="0" fontId="28" fillId="0" borderId="4" xfId="51" applyFont="1" applyBorder="1" applyAlignment="1">
      <alignment vertical="center" wrapText="1"/>
    </xf>
    <xf numFmtId="172" fontId="28" fillId="0" borderId="0" xfId="51" applyNumberFormat="1" applyFont="1" applyBorder="1" applyAlignment="1">
      <alignment horizontal="left" vertical="top"/>
    </xf>
    <xf numFmtId="0" fontId="31" fillId="0" borderId="4" xfId="51" applyFont="1" applyBorder="1" applyAlignment="1">
      <alignment vertical="center" wrapText="1"/>
    </xf>
    <xf numFmtId="172" fontId="31" fillId="0" borderId="0" xfId="51" applyNumberFormat="1" applyFont="1" applyBorder="1" applyAlignment="1">
      <alignment horizontal="left" vertical="top"/>
    </xf>
    <xf numFmtId="0" fontId="33" fillId="0" borderId="0" xfId="51" applyFont="1"/>
    <xf numFmtId="0" fontId="28" fillId="0" borderId="4" xfId="51" applyFont="1" applyBorder="1" applyAlignment="1">
      <alignment vertical="top" wrapText="1"/>
    </xf>
    <xf numFmtId="0" fontId="45" fillId="0" borderId="0" xfId="51" applyFont="1"/>
    <xf numFmtId="0" fontId="31" fillId="0" borderId="4" xfId="51" applyFont="1" applyBorder="1" applyAlignment="1">
      <alignment vertical="top" wrapText="1"/>
    </xf>
    <xf numFmtId="0" fontId="31" fillId="0" borderId="0" xfId="51" applyFont="1" applyBorder="1" applyAlignment="1">
      <alignment horizontal="left" vertical="top"/>
    </xf>
    <xf numFmtId="0" fontId="28" fillId="2" borderId="2" xfId="51" applyFont="1" applyFill="1" applyBorder="1" applyAlignment="1">
      <alignment horizontal="center" vertical="center" wrapText="1"/>
    </xf>
    <xf numFmtId="0" fontId="28" fillId="2" borderId="1" xfId="51" applyFont="1" applyFill="1" applyBorder="1" applyAlignment="1">
      <alignment horizontal="center" vertical="center" wrapText="1"/>
    </xf>
    <xf numFmtId="17" fontId="26" fillId="2" borderId="1" xfId="51" quotePrefix="1" applyNumberFormat="1" applyFont="1" applyFill="1" applyBorder="1" applyAlignment="1">
      <alignment horizontal="center" vertical="center" wrapText="1"/>
    </xf>
    <xf numFmtId="0" fontId="28" fillId="2" borderId="11" xfId="51" applyFont="1" applyFill="1" applyBorder="1" applyAlignment="1">
      <alignment horizontal="center" vertical="center" wrapText="1"/>
    </xf>
    <xf numFmtId="172" fontId="28" fillId="0" borderId="0" xfId="51" applyNumberFormat="1" applyFont="1" applyFill="1" applyBorder="1" applyAlignment="1">
      <alignment horizontal="left" vertical="top"/>
    </xf>
    <xf numFmtId="0" fontId="28" fillId="0" borderId="4" xfId="51" applyFont="1" applyFill="1" applyBorder="1" applyAlignment="1">
      <alignment vertical="top" wrapText="1"/>
    </xf>
    <xf numFmtId="0" fontId="33" fillId="0" borderId="0" xfId="51" applyFont="1" applyFill="1"/>
    <xf numFmtId="171" fontId="31" fillId="0" borderId="0" xfId="51" applyNumberFormat="1" applyFont="1" applyAlignment="1">
      <alignment horizontal="right"/>
    </xf>
    <xf numFmtId="171" fontId="28" fillId="0" borderId="0" xfId="51" applyNumberFormat="1" applyFont="1" applyFill="1" applyAlignment="1">
      <alignment horizontal="right"/>
    </xf>
    <xf numFmtId="171" fontId="28" fillId="0" borderId="0" xfId="51" applyNumberFormat="1" applyFont="1" applyAlignment="1">
      <alignment horizontal="right"/>
    </xf>
    <xf numFmtId="171" fontId="31" fillId="0" borderId="8" xfId="51" applyNumberFormat="1" applyFont="1" applyBorder="1" applyAlignment="1">
      <alignment horizontal="right"/>
    </xf>
    <xf numFmtId="0" fontId="28" fillId="0" borderId="0" xfId="51" applyNumberFormat="1" applyFont="1" applyAlignment="1">
      <alignment horizontal="right"/>
    </xf>
    <xf numFmtId="0" fontId="4" fillId="0" borderId="0" xfId="51" applyAlignment="1"/>
    <xf numFmtId="0" fontId="4" fillId="0" borderId="0" xfId="51" applyFont="1"/>
    <xf numFmtId="171" fontId="28" fillId="0" borderId="0" xfId="51" applyNumberFormat="1" applyFont="1" applyAlignment="1">
      <alignment horizontal="right" vertical="center"/>
    </xf>
    <xf numFmtId="0" fontId="3" fillId="0" borderId="0" xfId="51" applyFont="1"/>
    <xf numFmtId="0" fontId="61" fillId="0" borderId="0" xfId="65" applyFont="1" applyAlignment="1"/>
    <xf numFmtId="0" fontId="55" fillId="0" borderId="0" xfId="65" applyFont="1" applyAlignment="1"/>
    <xf numFmtId="0" fontId="2" fillId="0" borderId="0" xfId="65" applyAlignment="1">
      <alignment horizontal="left"/>
    </xf>
    <xf numFmtId="0" fontId="24" fillId="0" borderId="0" xfId="65" applyFont="1" applyAlignment="1"/>
    <xf numFmtId="49" fontId="33" fillId="0" borderId="0" xfId="65" applyNumberFormat="1" applyFont="1" applyAlignment="1">
      <alignment horizontal="right"/>
    </xf>
    <xf numFmtId="49" fontId="2" fillId="0" borderId="0" xfId="65" applyNumberFormat="1" applyAlignment="1">
      <alignment horizontal="left"/>
    </xf>
    <xf numFmtId="49" fontId="2" fillId="0" borderId="0" xfId="65" applyNumberFormat="1" applyAlignment="1">
      <alignment horizontal="right"/>
    </xf>
    <xf numFmtId="49" fontId="33" fillId="0" borderId="0" xfId="65" applyNumberFormat="1" applyFont="1" applyFill="1" applyAlignment="1">
      <alignment horizontal="right"/>
    </xf>
    <xf numFmtId="49" fontId="33" fillId="0" borderId="0" xfId="65" applyNumberFormat="1" applyFont="1" applyFill="1" applyAlignment="1"/>
    <xf numFmtId="0" fontId="33" fillId="0" borderId="0" xfId="65" applyNumberFormat="1" applyFont="1" applyFill="1" applyAlignment="1">
      <alignment horizontal="left"/>
    </xf>
    <xf numFmtId="49" fontId="33" fillId="0" borderId="0" xfId="65" applyNumberFormat="1" applyFont="1" applyFill="1" applyAlignment="1">
      <alignment horizontal="left"/>
    </xf>
    <xf numFmtId="49" fontId="33" fillId="0" borderId="0" xfId="65" applyNumberFormat="1" applyFont="1" applyFill="1" applyAlignment="1">
      <alignment horizontal="right" wrapText="1"/>
    </xf>
    <xf numFmtId="49" fontId="33" fillId="0" borderId="0" xfId="65" applyNumberFormat="1" applyFont="1" applyFill="1" applyAlignment="1">
      <alignment wrapText="1"/>
    </xf>
    <xf numFmtId="0" fontId="33" fillId="0" borderId="0" xfId="65" applyNumberFormat="1" applyFont="1" applyAlignment="1">
      <alignment horizontal="left"/>
    </xf>
    <xf numFmtId="0" fontId="2" fillId="0" borderId="0" xfId="65" applyNumberFormat="1" applyAlignment="1">
      <alignment horizontal="left"/>
    </xf>
    <xf numFmtId="0" fontId="33" fillId="0" borderId="0" xfId="65" applyNumberFormat="1" applyFont="1" applyFill="1" applyAlignment="1"/>
    <xf numFmtId="0" fontId="45" fillId="0" borderId="0" xfId="65" applyNumberFormat="1" applyFont="1" applyFill="1" applyAlignment="1"/>
    <xf numFmtId="49" fontId="45" fillId="0" borderId="0" xfId="65" applyNumberFormat="1" applyFont="1" applyFill="1" applyAlignment="1">
      <alignment horizontal="right"/>
    </xf>
    <xf numFmtId="49" fontId="45" fillId="0" borderId="0" xfId="65" applyNumberFormat="1" applyFont="1" applyFill="1" applyAlignment="1"/>
    <xf numFmtId="0" fontId="33" fillId="0" borderId="0" xfId="65" quotePrefix="1" applyNumberFormat="1" applyFont="1" applyFill="1" applyAlignment="1">
      <alignment horizontal="left" vertical="top"/>
    </xf>
    <xf numFmtId="0" fontId="33" fillId="0" borderId="0" xfId="65" applyNumberFormat="1" applyFont="1" applyFill="1" applyAlignment="1">
      <alignment wrapText="1"/>
    </xf>
    <xf numFmtId="0" fontId="2" fillId="0" borderId="0" xfId="65" applyNumberFormat="1" applyFill="1" applyAlignment="1">
      <alignment horizontal="left" vertical="top"/>
    </xf>
    <xf numFmtId="49" fontId="33" fillId="0" borderId="0" xfId="65" applyNumberFormat="1" applyFont="1" applyFill="1" applyAlignment="1">
      <alignment horizontal="left" wrapText="1"/>
    </xf>
    <xf numFmtId="0" fontId="33" fillId="0" borderId="0" xfId="65" applyNumberFormat="1" applyFont="1" applyFill="1" applyAlignment="1">
      <alignment vertical="center" wrapText="1"/>
    </xf>
    <xf numFmtId="0" fontId="33" fillId="0" borderId="0" xfId="65" applyNumberFormat="1" applyFont="1" applyFill="1" applyAlignment="1">
      <alignment horizontal="left" vertical="top"/>
    </xf>
    <xf numFmtId="0" fontId="33" fillId="0" borderId="0" xfId="65" applyNumberFormat="1" applyFont="1" applyFill="1" applyAlignment="1">
      <alignment horizontal="left" vertical="center" indent="1"/>
    </xf>
    <xf numFmtId="49" fontId="33" fillId="0" borderId="0" xfId="65" applyNumberFormat="1" applyFont="1" applyAlignment="1">
      <alignment horizontal="left"/>
    </xf>
    <xf numFmtId="0" fontId="33" fillId="0" borderId="0" xfId="65" applyNumberFormat="1" applyFont="1" applyAlignment="1"/>
    <xf numFmtId="49" fontId="33" fillId="0" borderId="0" xfId="65" applyNumberFormat="1" applyFont="1" applyAlignment="1"/>
    <xf numFmtId="0" fontId="2" fillId="0" borderId="0" xfId="65"/>
    <xf numFmtId="0" fontId="2" fillId="0" borderId="0" xfId="65" applyNumberFormat="1" applyAlignment="1"/>
    <xf numFmtId="49" fontId="2" fillId="0" borderId="0" xfId="65" applyNumberFormat="1" applyAlignment="1"/>
    <xf numFmtId="0" fontId="2" fillId="0" borderId="0" xfId="65" applyNumberFormat="1"/>
    <xf numFmtId="0" fontId="2" fillId="0" borderId="0" xfId="65" applyAlignment="1"/>
    <xf numFmtId="169" fontId="27" fillId="0" borderId="0" xfId="0" applyNumberFormat="1" applyFont="1" applyFill="1" applyAlignment="1">
      <alignment horizontal="right" wrapText="1"/>
    </xf>
    <xf numFmtId="169" fontId="27" fillId="0" borderId="8" xfId="0" applyNumberFormat="1" applyFont="1" applyFill="1" applyBorder="1" applyAlignment="1">
      <alignment horizontal="right"/>
    </xf>
    <xf numFmtId="0" fontId="28" fillId="2" borderId="17" xfId="51" applyFont="1" applyFill="1" applyBorder="1" applyAlignment="1">
      <alignment horizontal="center" vertical="center" wrapText="1"/>
    </xf>
    <xf numFmtId="0" fontId="32" fillId="0" borderId="4" xfId="51" applyFont="1" applyFill="1" applyBorder="1" applyAlignment="1">
      <alignment horizontal="left" vertical="top" wrapText="1"/>
    </xf>
    <xf numFmtId="165" fontId="33" fillId="0" borderId="0" xfId="51" applyNumberFormat="1" applyFont="1" applyFill="1"/>
    <xf numFmtId="0" fontId="33" fillId="0" borderId="4" xfId="51" applyFont="1" applyFill="1" applyBorder="1"/>
    <xf numFmtId="169" fontId="27" fillId="0" borderId="0" xfId="0" applyNumberFormat="1" applyFont="1" applyFill="1" applyAlignment="1">
      <alignment horizontal="right" vertical="center" wrapText="1"/>
    </xf>
    <xf numFmtId="171" fontId="31" fillId="0" borderId="0" xfId="51" applyNumberFormat="1" applyFont="1" applyAlignment="1"/>
    <xf numFmtId="0" fontId="15" fillId="0" borderId="0" xfId="7"/>
    <xf numFmtId="171" fontId="31" fillId="0" borderId="0" xfId="51" applyNumberFormat="1" applyFont="1" applyFill="1" applyAlignment="1">
      <alignment horizontal="right"/>
    </xf>
    <xf numFmtId="171" fontId="31" fillId="0" borderId="19" xfId="51" applyNumberFormat="1" applyFont="1" applyBorder="1" applyAlignment="1">
      <alignment horizontal="right"/>
    </xf>
    <xf numFmtId="171" fontId="31" fillId="0" borderId="18" xfId="51" applyNumberFormat="1" applyFont="1" applyBorder="1" applyAlignment="1">
      <alignment horizontal="right"/>
    </xf>
    <xf numFmtId="171" fontId="31" fillId="0" borderId="0" xfId="11" applyNumberFormat="1" applyFont="1" applyAlignment="1">
      <alignment horizontal="right"/>
    </xf>
    <xf numFmtId="171" fontId="28" fillId="0" borderId="0" xfId="11" applyNumberFormat="1" applyFont="1" applyAlignment="1">
      <alignment horizontal="right"/>
    </xf>
    <xf numFmtId="171" fontId="28" fillId="0" borderId="19" xfId="11" applyNumberFormat="1" applyFont="1" applyBorder="1" applyAlignment="1">
      <alignment horizontal="right"/>
    </xf>
    <xf numFmtId="171" fontId="28" fillId="0" borderId="18" xfId="11" applyNumberFormat="1" applyFont="1" applyBorder="1" applyAlignment="1">
      <alignment horizontal="right"/>
    </xf>
    <xf numFmtId="171" fontId="31" fillId="0" borderId="19" xfId="11" applyNumberFormat="1" applyFont="1" applyBorder="1" applyAlignment="1">
      <alignment horizontal="right"/>
    </xf>
    <xf numFmtId="171" fontId="31" fillId="0" borderId="18" xfId="11" applyNumberFormat="1" applyFont="1" applyBorder="1" applyAlignment="1">
      <alignment horizontal="right"/>
    </xf>
    <xf numFmtId="173" fontId="31" fillId="0" borderId="0" xfId="11" applyNumberFormat="1" applyFont="1" applyAlignment="1">
      <alignment horizontal="right"/>
    </xf>
    <xf numFmtId="173" fontId="28" fillId="0" borderId="0" xfId="11" applyNumberFormat="1" applyFont="1" applyAlignment="1">
      <alignment horizontal="right"/>
    </xf>
    <xf numFmtId="173" fontId="28" fillId="0" borderId="18" xfId="11" applyNumberFormat="1" applyFont="1" applyBorder="1" applyAlignment="1">
      <alignment horizontal="right"/>
    </xf>
    <xf numFmtId="174" fontId="28" fillId="0" borderId="0" xfId="11" applyNumberFormat="1" applyFont="1" applyAlignment="1">
      <alignment horizontal="right"/>
    </xf>
    <xf numFmtId="169" fontId="26" fillId="0" borderId="0" xfId="0" applyNumberFormat="1" applyFont="1" applyFill="1" applyAlignment="1">
      <alignment horizontal="right" vertical="center" wrapText="1"/>
    </xf>
    <xf numFmtId="168" fontId="28" fillId="0" borderId="0" xfId="39" applyNumberFormat="1" applyFont="1" applyAlignment="1">
      <alignment horizontal="right"/>
    </xf>
    <xf numFmtId="169" fontId="28" fillId="0" borderId="0" xfId="39" applyNumberFormat="1" applyFont="1" applyAlignment="1">
      <alignment horizontal="right" vertical="center"/>
    </xf>
    <xf numFmtId="168" fontId="31" fillId="0" borderId="0" xfId="39" applyNumberFormat="1" applyFont="1" applyAlignment="1">
      <alignment horizontal="right"/>
    </xf>
    <xf numFmtId="175" fontId="28" fillId="0" borderId="0" xfId="11" applyNumberFormat="1" applyFont="1" applyAlignment="1">
      <alignment horizontal="right"/>
    </xf>
    <xf numFmtId="175" fontId="31" fillId="0" borderId="0" xfId="11" applyNumberFormat="1" applyFont="1" applyAlignment="1">
      <alignment horizontal="right"/>
    </xf>
    <xf numFmtId="175" fontId="28" fillId="0" borderId="18" xfId="11" applyNumberFormat="1" applyFont="1" applyBorder="1" applyAlignment="1">
      <alignment horizontal="right"/>
    </xf>
    <xf numFmtId="171" fontId="31" fillId="0" borderId="0" xfId="51" applyNumberFormat="1" applyFont="1" applyFill="1" applyAlignment="1">
      <alignment horizontal="right" vertical="center"/>
    </xf>
    <xf numFmtId="171" fontId="28" fillId="0" borderId="0" xfId="51" applyNumberFormat="1" applyFont="1" applyAlignment="1">
      <alignment horizontal="right" vertical="top"/>
    </xf>
    <xf numFmtId="0" fontId="23" fillId="0" borderId="0" xfId="3" applyFont="1" applyAlignment="1">
      <alignment horizontal="center" wrapText="1"/>
    </xf>
    <xf numFmtId="0" fontId="45" fillId="0" borderId="0" xfId="42" applyFont="1" applyAlignment="1">
      <alignment horizontal="left"/>
    </xf>
    <xf numFmtId="0" fontId="33" fillId="0" borderId="0" xfId="42" applyFont="1" applyAlignment="1">
      <alignment horizontal="left" wrapText="1"/>
    </xf>
    <xf numFmtId="0" fontId="45" fillId="0" borderId="0" xfId="42" applyFont="1" applyAlignment="1">
      <alignment horizontal="left" wrapText="1"/>
    </xf>
    <xf numFmtId="0" fontId="57" fillId="0" borderId="0" xfId="43" applyFont="1" applyAlignment="1">
      <alignment horizontal="left" wrapText="1"/>
    </xf>
    <xf numFmtId="0" fontId="33" fillId="0" borderId="0" xfId="44" applyFont="1" applyAlignment="1">
      <alignment horizontal="left" wrapText="1"/>
    </xf>
    <xf numFmtId="0" fontId="33" fillId="0" borderId="0" xfId="42" applyFont="1" applyAlignment="1">
      <alignment horizontal="left"/>
    </xf>
    <xf numFmtId="0" fontId="55" fillId="0" borderId="0" xfId="42" applyFont="1" applyAlignment="1">
      <alignment horizontal="left"/>
    </xf>
    <xf numFmtId="0" fontId="33" fillId="0" borderId="0" xfId="65" applyNumberFormat="1" applyFont="1" applyFill="1" applyAlignment="1">
      <alignment horizontal="left" vertical="center"/>
    </xf>
    <xf numFmtId="0" fontId="33" fillId="0" borderId="0" xfId="65" applyNumberFormat="1" applyFont="1" applyFill="1" applyAlignment="1">
      <alignment horizontal="left" wrapText="1"/>
    </xf>
    <xf numFmtId="0" fontId="33" fillId="0" borderId="0" xfId="65" applyNumberFormat="1" applyFont="1" applyFill="1" applyAlignment="1">
      <alignment horizontal="left"/>
    </xf>
    <xf numFmtId="0" fontId="34" fillId="0" borderId="0" xfId="39" applyFont="1" applyBorder="1" applyAlignment="1">
      <alignment horizontal="center" vertical="center" wrapText="1"/>
    </xf>
    <xf numFmtId="0" fontId="26" fillId="2" borderId="1" xfId="39" applyNumberFormat="1" applyFont="1" applyFill="1" applyBorder="1" applyAlignment="1">
      <alignment horizontal="center" vertical="center" wrapText="1"/>
    </xf>
    <xf numFmtId="0" fontId="28" fillId="2" borderId="1" xfId="39" applyNumberFormat="1" applyFont="1" applyFill="1" applyBorder="1" applyAlignment="1">
      <alignment horizontal="center" vertical="center" wrapText="1"/>
    </xf>
    <xf numFmtId="0" fontId="28" fillId="2" borderId="2" xfId="39" applyNumberFormat="1" applyFont="1" applyFill="1" applyBorder="1" applyAlignment="1">
      <alignment horizontal="center" vertical="center" wrapText="1"/>
    </xf>
    <xf numFmtId="0" fontId="28" fillId="2" borderId="1" xfId="39" applyFont="1" applyFill="1" applyBorder="1" applyAlignment="1">
      <alignment horizontal="center" vertical="center" wrapText="1"/>
    </xf>
    <xf numFmtId="0" fontId="28" fillId="2" borderId="2" xfId="39" applyFont="1" applyFill="1" applyBorder="1" applyAlignment="1">
      <alignment horizontal="center" vertical="center" wrapText="1"/>
    </xf>
    <xf numFmtId="17" fontId="26" fillId="2" borderId="6" xfId="39" quotePrefix="1" applyNumberFormat="1" applyFont="1" applyFill="1" applyBorder="1" applyAlignment="1">
      <alignment horizontal="center" vertical="center"/>
    </xf>
    <xf numFmtId="0" fontId="34" fillId="0" borderId="0" xfId="11" applyFont="1" applyBorder="1" applyAlignment="1">
      <alignment horizontal="center" vertical="center" wrapText="1"/>
    </xf>
    <xf numFmtId="0" fontId="26" fillId="2" borderId="1" xfId="11" quotePrefix="1" applyFont="1" applyFill="1" applyBorder="1" applyAlignment="1">
      <alignment horizontal="center" vertical="center" wrapText="1"/>
    </xf>
    <xf numFmtId="0" fontId="26" fillId="2" borderId="1" xfId="11" applyFont="1" applyFill="1" applyBorder="1" applyAlignment="1">
      <alignment horizontal="center" vertical="center" wrapText="1"/>
    </xf>
    <xf numFmtId="0" fontId="26" fillId="2" borderId="2" xfId="11" applyFont="1" applyFill="1" applyBorder="1" applyAlignment="1">
      <alignment horizontal="center" vertical="center" wrapText="1"/>
    </xf>
    <xf numFmtId="17" fontId="26" fillId="2" borderId="6" xfId="11" quotePrefix="1" applyNumberFormat="1" applyFont="1" applyFill="1" applyBorder="1" applyAlignment="1">
      <alignment horizontal="center" vertical="center" wrapText="1"/>
    </xf>
    <xf numFmtId="17" fontId="26" fillId="2" borderId="1" xfId="11" quotePrefix="1" applyNumberFormat="1" applyFont="1" applyFill="1" applyBorder="1" applyAlignment="1">
      <alignment horizontal="center" vertical="center"/>
    </xf>
    <xf numFmtId="17" fontId="26" fillId="2" borderId="6" xfId="11" quotePrefix="1" applyNumberFormat="1" applyFont="1" applyFill="1" applyBorder="1" applyAlignment="1">
      <alignment horizontal="center" vertical="center"/>
    </xf>
    <xf numFmtId="0" fontId="28" fillId="2" borderId="1" xfId="11" applyFont="1" applyFill="1" applyBorder="1" applyAlignment="1">
      <alignment horizontal="center" vertical="center" wrapText="1"/>
    </xf>
    <xf numFmtId="0" fontId="28" fillId="2" borderId="2" xfId="11" applyFont="1" applyFill="1" applyBorder="1" applyAlignment="1">
      <alignment horizontal="center" vertical="center" wrapText="1"/>
    </xf>
    <xf numFmtId="0" fontId="26" fillId="2" borderId="7" xfId="51" applyFont="1" applyFill="1" applyBorder="1" applyAlignment="1">
      <alignment horizontal="center" vertical="center" wrapText="1"/>
    </xf>
    <xf numFmtId="0" fontId="26" fillId="2" borderId="13" xfId="51" quotePrefix="1" applyFont="1" applyFill="1" applyBorder="1" applyAlignment="1">
      <alignment horizontal="center" vertical="center" wrapText="1"/>
    </xf>
    <xf numFmtId="0" fontId="26" fillId="2" borderId="11" xfId="51" quotePrefix="1" applyFont="1" applyFill="1" applyBorder="1" applyAlignment="1">
      <alignment horizontal="center" vertical="center" wrapText="1"/>
    </xf>
    <xf numFmtId="0" fontId="26" fillId="2" borderId="2" xfId="51" quotePrefix="1" applyFont="1" applyFill="1" applyBorder="1" applyAlignment="1">
      <alignment horizontal="center" vertical="center" wrapText="1"/>
    </xf>
    <xf numFmtId="0" fontId="26" fillId="2" borderId="12" xfId="51" quotePrefix="1" applyFont="1" applyFill="1" applyBorder="1" applyAlignment="1">
      <alignment horizontal="center" vertical="center" wrapText="1"/>
    </xf>
    <xf numFmtId="0" fontId="26" fillId="2" borderId="5" xfId="51" applyFont="1" applyFill="1" applyBorder="1" applyAlignment="1">
      <alignment horizontal="center" vertical="center"/>
    </xf>
    <xf numFmtId="0" fontId="26" fillId="2" borderId="0" xfId="51" applyFont="1" applyFill="1" applyBorder="1" applyAlignment="1">
      <alignment horizontal="center" vertical="center"/>
    </xf>
    <xf numFmtId="0" fontId="26" fillId="2" borderId="4" xfId="51" applyFont="1" applyFill="1" applyBorder="1" applyAlignment="1">
      <alignment horizontal="center" vertical="center"/>
    </xf>
    <xf numFmtId="0" fontId="26" fillId="2" borderId="8" xfId="51" applyFont="1" applyFill="1" applyBorder="1" applyAlignment="1">
      <alignment horizontal="center" vertical="center"/>
    </xf>
    <xf numFmtId="0" fontId="26" fillId="2" borderId="3" xfId="51" applyFont="1" applyFill="1" applyBorder="1" applyAlignment="1">
      <alignment horizontal="center" vertical="center"/>
    </xf>
    <xf numFmtId="0" fontId="26" fillId="2" borderId="5" xfId="51" applyFont="1" applyFill="1" applyBorder="1" applyAlignment="1">
      <alignment horizontal="center" vertical="center" wrapText="1"/>
    </xf>
    <xf numFmtId="0" fontId="26" fillId="2" borderId="0" xfId="51" applyFont="1" applyFill="1" applyBorder="1" applyAlignment="1">
      <alignment horizontal="center" vertical="center" wrapText="1"/>
    </xf>
    <xf numFmtId="0" fontId="26" fillId="2" borderId="4" xfId="51" applyFont="1" applyFill="1" applyBorder="1" applyAlignment="1">
      <alignment horizontal="center" vertical="center" wrapText="1"/>
    </xf>
    <xf numFmtId="0" fontId="26" fillId="2" borderId="8" xfId="51" applyFont="1" applyFill="1" applyBorder="1" applyAlignment="1">
      <alignment horizontal="center" vertical="center" wrapText="1"/>
    </xf>
    <xf numFmtId="0" fontId="26" fillId="2" borderId="3" xfId="51" applyFont="1" applyFill="1" applyBorder="1" applyAlignment="1">
      <alignment horizontal="center" vertical="center" wrapText="1"/>
    </xf>
    <xf numFmtId="0" fontId="28" fillId="2" borderId="2" xfId="51" applyNumberFormat="1" applyFont="1" applyFill="1" applyBorder="1" applyAlignment="1">
      <alignment horizontal="center" vertical="center" wrapText="1"/>
    </xf>
    <xf numFmtId="0" fontId="28" fillId="2" borderId="6" xfId="51" applyNumberFormat="1" applyFont="1" applyFill="1" applyBorder="1" applyAlignment="1">
      <alignment horizontal="center" vertical="center" wrapText="1"/>
    </xf>
    <xf numFmtId="0" fontId="26" fillId="2" borderId="2" xfId="51" applyFont="1" applyFill="1" applyBorder="1" applyAlignment="1">
      <alignment horizontal="center" vertical="center" wrapText="1"/>
    </xf>
    <xf numFmtId="0" fontId="26" fillId="2" borderId="12" xfId="51" applyFont="1" applyFill="1" applyBorder="1" applyAlignment="1">
      <alignment horizontal="center" vertical="center" wrapText="1"/>
    </xf>
    <xf numFmtId="0" fontId="26" fillId="2" borderId="16" xfId="51" applyFont="1" applyFill="1" applyBorder="1" applyAlignment="1">
      <alignment horizontal="center" vertical="center" wrapText="1"/>
    </xf>
    <xf numFmtId="0" fontId="26" fillId="2" borderId="14" xfId="51" applyFont="1" applyFill="1" applyBorder="1" applyAlignment="1">
      <alignment horizontal="center" vertical="center" wrapText="1"/>
    </xf>
    <xf numFmtId="0" fontId="26" fillId="2" borderId="15" xfId="51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center"/>
    </xf>
    <xf numFmtId="0" fontId="34" fillId="0" borderId="0" xfId="51" applyFont="1" applyBorder="1" applyAlignment="1">
      <alignment horizontal="center" vertical="center"/>
    </xf>
    <xf numFmtId="0" fontId="26" fillId="2" borderId="7" xfId="51" quotePrefix="1" applyFont="1" applyFill="1" applyBorder="1" applyAlignment="1">
      <alignment horizontal="center" vertical="center" wrapText="1"/>
    </xf>
    <xf numFmtId="0" fontId="26" fillId="2" borderId="6" xfId="51" applyFont="1" applyFill="1" applyBorder="1" applyAlignment="1">
      <alignment horizontal="center" vertical="center" wrapText="1"/>
    </xf>
    <xf numFmtId="0" fontId="47" fillId="2" borderId="1" xfId="17" applyFont="1" applyFill="1" applyBorder="1" applyAlignment="1">
      <alignment horizontal="center" vertical="center" wrapText="1"/>
    </xf>
    <xf numFmtId="0" fontId="47" fillId="2" borderId="2" xfId="17" applyFont="1" applyFill="1" applyBorder="1" applyAlignment="1">
      <alignment horizontal="center" vertical="center" wrapText="1"/>
    </xf>
    <xf numFmtId="0" fontId="34" fillId="0" borderId="0" xfId="11" applyFont="1" applyBorder="1" applyAlignment="1">
      <alignment horizontal="center"/>
    </xf>
    <xf numFmtId="0" fontId="34" fillId="0" borderId="0" xfId="11" applyFont="1" applyBorder="1" applyAlignment="1">
      <alignment horizontal="center" vertical="center"/>
    </xf>
    <xf numFmtId="0" fontId="26" fillId="2" borderId="6" xfId="11" applyFont="1" applyFill="1" applyBorder="1" applyAlignment="1">
      <alignment horizontal="center" vertical="center" wrapText="1"/>
    </xf>
    <xf numFmtId="0" fontId="26" fillId="2" borderId="2" xfId="11" quotePrefix="1" applyFont="1" applyFill="1" applyBorder="1" applyAlignment="1">
      <alignment horizontal="center" vertical="center" wrapText="1"/>
    </xf>
    <xf numFmtId="0" fontId="28" fillId="2" borderId="1" xfId="11" applyNumberFormat="1" applyFont="1" applyFill="1" applyBorder="1" applyAlignment="1">
      <alignment horizontal="center" vertical="center" wrapText="1"/>
    </xf>
    <xf numFmtId="0" fontId="28" fillId="2" borderId="2" xfId="11" applyNumberFormat="1" applyFont="1" applyFill="1" applyBorder="1" applyAlignment="1">
      <alignment horizontal="center" vertical="center" wrapText="1"/>
    </xf>
  </cellXfs>
  <cellStyles count="94"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rial, 10pt" xfId="13"/>
    <cellStyle name="Arial, 10pt 2" xfId="67"/>
    <cellStyle name="Arial, 10pt 3" xfId="68"/>
    <cellStyle name="Arial, 8pt" xfId="14"/>
    <cellStyle name="Arial, 9pt" xfId="15"/>
    <cellStyle name="Hyperlink 2" xfId="43"/>
    <cellStyle name="Hyperlink 3" xfId="52"/>
    <cellStyle name="Komma 2" xfId="53"/>
    <cellStyle name="Standard" xfId="0" builtinId="0"/>
    <cellStyle name="Standard 10" xfId="17"/>
    <cellStyle name="Standard 10 2" xfId="42"/>
    <cellStyle name="Standard 10 2 2" xfId="65"/>
    <cellStyle name="Standard 11" xfId="20"/>
    <cellStyle name="Standard 11 2" xfId="69"/>
    <cellStyle name="Standard 11 3" xfId="70"/>
    <cellStyle name="Standard 12" xfId="45"/>
    <cellStyle name="Standard 12 2" xfId="48"/>
    <cellStyle name="Standard 12 2 2" xfId="49"/>
    <cellStyle name="Standard 12 2 2 2" xfId="50"/>
    <cellStyle name="Standard 12 2 2 2 2" xfId="71"/>
    <cellStyle name="Standard 12 2 2 2 3" xfId="72"/>
    <cellStyle name="Standard 12 2 2 3" xfId="47"/>
    <cellStyle name="Standard 12 2 2 3 2" xfId="73"/>
    <cellStyle name="Standard 12 2 2 3 3" xfId="74"/>
    <cellStyle name="Standard 12 2 2 4" xfId="75"/>
    <cellStyle name="Standard 12 2 2 5" xfId="76"/>
    <cellStyle name="Standard 12 2 3" xfId="77"/>
    <cellStyle name="Standard 12 2 4" xfId="78"/>
    <cellStyle name="Standard 12 3" xfId="79"/>
    <cellStyle name="Standard 12 4" xfId="80"/>
    <cellStyle name="Standard 13" xfId="44"/>
    <cellStyle name="Standard 14" xfId="54"/>
    <cellStyle name="Standard 15" xfId="55"/>
    <cellStyle name="Standard 16" xfId="81"/>
    <cellStyle name="Standard 2" xfId="1"/>
    <cellStyle name="Standard 2 2" xfId="6"/>
    <cellStyle name="Standard 2 2 2" xfId="56"/>
    <cellStyle name="Standard 2 2 2 2" xfId="82"/>
    <cellStyle name="Standard 2 2 3" xfId="83"/>
    <cellStyle name="Standard 2 3" xfId="12"/>
    <cellStyle name="Standard 2 3 2" xfId="84"/>
    <cellStyle name="Standard 2 3 3" xfId="85"/>
    <cellStyle name="Standard 2 4" xfId="18"/>
    <cellStyle name="Standard 2 5" xfId="86"/>
    <cellStyle name="Standard 2 6" xfId="87"/>
    <cellStyle name="Standard 3" xfId="2"/>
    <cellStyle name="Standard 3 2" xfId="7"/>
    <cellStyle name="Standard 3 2 2" xfId="57"/>
    <cellStyle name="Standard 3 3" xfId="19"/>
    <cellStyle name="Standard 3 4" xfId="58"/>
    <cellStyle name="Standard 4" xfId="4"/>
    <cellStyle name="Standard 4 2" xfId="59"/>
    <cellStyle name="Standard 4 2 2" xfId="88"/>
    <cellStyle name="Standard 4 3" xfId="89"/>
    <cellStyle name="Standard 5" xfId="5"/>
    <cellStyle name="Standard 5 2" xfId="60"/>
    <cellStyle name="Standard 6" xfId="8"/>
    <cellStyle name="Standard 6 2" xfId="61"/>
    <cellStyle name="Standard 6 2 2" xfId="90"/>
    <cellStyle name="Standard 6 3" xfId="91"/>
    <cellStyle name="Standard 7" xfId="9"/>
    <cellStyle name="Standard 7 2" xfId="62"/>
    <cellStyle name="Standard 7 3" xfId="92"/>
    <cellStyle name="Standard 8" xfId="10"/>
    <cellStyle name="Standard 8 2" xfId="63"/>
    <cellStyle name="Standard 8 3" xfId="93"/>
    <cellStyle name="Standard 9" xfId="11"/>
    <cellStyle name="Standard 9 2" xfId="16"/>
    <cellStyle name="Standard 9 2 2" xfId="64"/>
    <cellStyle name="Standard 9 3" xfId="39"/>
    <cellStyle name="Standard 9 3 2" xfId="51"/>
    <cellStyle name="Standard 9 4" xfId="41"/>
    <cellStyle name="Standard 9 4 2" xfId="46"/>
    <cellStyle name="Standard 9 4 3" xfId="66"/>
    <cellStyle name="Standard_Tabelle3" xfId="3"/>
    <cellStyle name="Standard_Tabelle4" xfId="40"/>
  </cellStyles>
  <dxfs count="37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05A88"/>
      <color rgb="FF1E4B7D"/>
      <color rgb="FFEBEBEB"/>
      <color rgb="FFFF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66675</xdr:rowOff>
    </xdr:from>
    <xdr:to>
      <xdr:col>5</xdr:col>
      <xdr:colOff>991412</xdr:colOff>
      <xdr:row>4</xdr:row>
      <xdr:rowOff>54549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66675"/>
          <a:ext cx="11914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57150</xdr:rowOff>
    </xdr:from>
    <xdr:to>
      <xdr:col>5</xdr:col>
      <xdr:colOff>990600</xdr:colOff>
      <xdr:row>52</xdr:row>
      <xdr:rowOff>117475</xdr:rowOff>
    </xdr:to>
    <xdr:pic>
      <xdr:nvPicPr>
        <xdr:cNvPr id="6" name="Grafik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96075"/>
          <a:ext cx="6315075" cy="313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14651</xdr:rowOff>
    </xdr:from>
    <xdr:to>
      <xdr:col>0</xdr:col>
      <xdr:colOff>3038653</xdr:colOff>
      <xdr:row>51</xdr:row>
      <xdr:rowOff>183172</xdr:rowOff>
    </xdr:to>
    <xdr:sp macro="" textlink="">
      <xdr:nvSpPr>
        <xdr:cNvPr id="2" name="Textfeld 1"/>
        <xdr:cNvSpPr txBox="1"/>
      </xdr:nvSpPr>
      <xdr:spPr>
        <a:xfrm>
          <a:off x="14653" y="14651"/>
          <a:ext cx="776100" cy="84076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Ergebnisse der Umsatzsteuerstatistik (Veranlagungen) 2013.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Rahmen dieser Statistik werden die Angaben aus den Umsatzsteuererklärungen der steuerpflichtigen Unternehmen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erfasst und nach Wirtschaftszweigen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(WZ 2008), Umsatzgrößenklassen sowie Rechtsformen untergliedert dargestellt. Im Unterschied zu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Umsatzsteuervoranmeldungen werden dabei auch Kleinunternehmer und Jahreszahler berücksichtigt.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Methodische Erläuterungen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Allgemeine Angaben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Bezeichnung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Umsatzsteuerstatistik (Veranlagungen)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01. Januar bis 31. Dezember des Berichtsjahres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Periodizität: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2006 jährlich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Erhebungseinheit: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Umsatzsteuerpflichtige Unternehmen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marL="0" indent="0"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Gesetz über Steuerstatistiken (StStatG) vom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11. Oktober 1995 (BGBl. I S. 1250, 1409), zuletzt geändert durch Artikel 13 des Gesetzes vom 14. August 2017 (BGBl. I S. 3214) in Verbindung mit dem Bundesstatistikgesetz vom 20. Oktober 2016 (BGBl. I S. 2394), zuletzt geändert durch Artikel 10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Absatz 5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des Gesetzes vom 30. Oktober 2017 (BGBl. I S. 3618).</a:t>
          </a:r>
        </a:p>
        <a:p>
          <a:pPr algn="just"/>
          <a:r>
            <a:rPr lang="de-DE" sz="9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und Nutzerbedarf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Erhebungsinhalte: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Steuerbare Umsätze (ohne Einfuhrumsätze), Umsatz-steuer, Vorsteuer, verbleibende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Umsatzsteuer/Über-schuss,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Sitz des Unternehmens (Gemeinde), Rechts-form, Organschaft, Wirtschaftszweig, Besteuerungs-form.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Bei 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verbleibenden Umsatzsteuer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bzw. beim ver-bleibenden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Überschuss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der einer "negativen Umsatz-steuer" entspricht, sind die von den Unternehmen ggf.  geleisteten Vorauszahlungen nicht berücksichtigt. Die sich per Saldo ergebenden Abschlusszahlungen bzw. Erstattungsansprüche werden in dieser Statistik nicht als Merkmale dargestellt (siehe auch beigefügte Er-hebungsvordrucke).  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Umsatzsteuerstatistik (Veranlagungen) dient der Beurteilung der Struktur und Wirkungsweise der Umsatzsteuer und ihrer wirtschaftlichen und sozialen Bedeutung.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Statistik dient darüber hinaus der Wirtschaftsbeobachtung.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Hauptnutzer/-innen der Statistik: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Bundesministerium der Finanzen, Länderfinanz-ministerien, weitere Nutzer aus Politik und Wissenschaft. Daneben wird die Statistik von Wirtschaftsverbänden, Interessenvertretungen,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Unter-nehmen und privaten Interessenten verwendet.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344365</xdr:colOff>
      <xdr:row>0</xdr:row>
      <xdr:rowOff>7327</xdr:rowOff>
    </xdr:from>
    <xdr:to>
      <xdr:col>2</xdr:col>
      <xdr:colOff>3016673</xdr:colOff>
      <xdr:row>49</xdr:row>
      <xdr:rowOff>164713</xdr:rowOff>
    </xdr:to>
    <xdr:sp macro="" textlink="">
      <xdr:nvSpPr>
        <xdr:cNvPr id="3" name="Textfeld 2"/>
        <xdr:cNvSpPr txBox="1"/>
      </xdr:nvSpPr>
      <xdr:spPr>
        <a:xfrm>
          <a:off x="1134940" y="7327"/>
          <a:ext cx="1234033" cy="80917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Erhebungsmethodik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Art der Datengewinnung: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Sekundärerhebung im Rahmen der Steuerfestsetzung bei den Finanzämtern.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Erhebungsinstrumente und Berichtsweg:</a:t>
          </a:r>
        </a:p>
        <a:p>
          <a:pPr eaLnBrk="1" fontAlgn="auto" latinLnBrk="0" hangingPunct="1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 die Rechenzentren der Landesfinanzbehörden an die statistischen Ämter der Länder, von dort an das Statistische Bundesamt.</a:t>
          </a: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Genauigkeit und Aktualität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Qualitative Gesamtbewertung der Genauigkeit: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Es handelt sich um Angaben aus dem Besteue-rungsverfahren, die eine  sehr hohe Qualität haben, da sie unmittelbare finanzielle Auswirkungen auf die Steuerpflichtigen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haben.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Aktualität: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3 </a:t>
          </a:r>
          <a:r>
            <a:rPr lang="de-DE" sz="9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de-DE" sz="900" baseline="-25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Jahre nach Ende des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Berichtszeitraums liegen erste Landesergebnisse vor.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Weitere Informationen</a:t>
          </a:r>
          <a:r>
            <a:rPr lang="de-DE" sz="9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finden Sie in der Fachserie 14, Reihe 8.2 und dem Qualitätsbericht der Umsatzsteuerstatistik (Veranlagung) des Statistischen Bundesamtes sowie in den methodischen Erläuterungen unseres Statistischen Berichts L IV 1 der Umsatzsteuerstatistik (Voranmeldungen).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Fachserie 14, Reihe 8.2:</a:t>
          </a:r>
        </a:p>
        <a:p>
          <a:r>
            <a:rPr lang="de-DE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https://www.destatis.de/DE/Publikationen/Thematisch/FinanzenSteuern/Steuern/Umsatzsteuer/UmsatzsteuerstatistikVeranlagungen.html</a:t>
          </a:r>
          <a:endParaRPr lang="de-DE" sz="90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Qualitätsbericht der Umsatzsteuerstatistik (Veranlagungen):</a:t>
          </a:r>
        </a:p>
        <a:p>
          <a:r>
            <a:rPr lang="de-DE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https://www.destatis.de/DE/Publikationen/Qualitaetsberichte/FinanzenSteuern/Einfuehrung.html</a:t>
          </a:r>
          <a:endParaRPr lang="de-DE" sz="90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Statistischer Bericht L IV 1 der Umsatzsteuerstatistik (Voranmeldungen):</a:t>
          </a:r>
        </a:p>
        <a:p>
          <a:r>
            <a:rPr lang="de-DE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https://www.statistik-nord.de/presse-veroeffentlichungen/thematische-veroeffentlichungen/fachveroeffentlichungen:-steuern-finanzen-oeffentlicher-dienst/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6320250</xdr:colOff>
      <xdr:row>58</xdr:row>
      <xdr:rowOff>34200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6148800" cy="94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0</xdr:row>
      <xdr:rowOff>19050</xdr:rowOff>
    </xdr:from>
    <xdr:to>
      <xdr:col>1</xdr:col>
      <xdr:colOff>6320250</xdr:colOff>
      <xdr:row>58</xdr:row>
      <xdr:rowOff>34200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9050"/>
          <a:ext cx="6148800" cy="94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152399</xdr:colOff>
      <xdr:row>0</xdr:row>
      <xdr:rowOff>19049</xdr:rowOff>
    </xdr:from>
    <xdr:to>
      <xdr:col>2</xdr:col>
      <xdr:colOff>6301199</xdr:colOff>
      <xdr:row>58</xdr:row>
      <xdr:rowOff>34199</xdr:rowOff>
    </xdr:to>
    <xdr:pic>
      <xdr:nvPicPr>
        <xdr:cNvPr id="4" name="Grafik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399" y="19049"/>
          <a:ext cx="6148800" cy="94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161924</xdr:colOff>
      <xdr:row>0</xdr:row>
      <xdr:rowOff>19050</xdr:rowOff>
    </xdr:from>
    <xdr:to>
      <xdr:col>3</xdr:col>
      <xdr:colOff>6310724</xdr:colOff>
      <xdr:row>58</xdr:row>
      <xdr:rowOff>34200</xdr:rowOff>
    </xdr:to>
    <xdr:pic>
      <xdr:nvPicPr>
        <xdr:cNvPr id="5" name="Grafik 4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2924" y="19050"/>
          <a:ext cx="6148800" cy="94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steuer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" t="s">
        <v>12</v>
      </c>
    </row>
    <row r="4" spans="1:6" ht="20.25" x14ac:dyDescent="0.3">
      <c r="A4" s="1" t="s">
        <v>13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"/>
      <c r="E11" s="3"/>
      <c r="F11" s="4"/>
    </row>
    <row r="13" spans="1:6" x14ac:dyDescent="0.2">
      <c r="A13" s="5"/>
    </row>
    <row r="15" spans="1:6" ht="23.25" x14ac:dyDescent="0.2">
      <c r="F15" s="9" t="s">
        <v>14</v>
      </c>
    </row>
    <row r="16" spans="1:6" ht="15" x14ac:dyDescent="0.2">
      <c r="F16" s="134" t="s">
        <v>853</v>
      </c>
    </row>
    <row r="18" spans="1:6" s="8" customFormat="1" ht="33" x14ac:dyDescent="0.45">
      <c r="F18" s="28" t="s">
        <v>818</v>
      </c>
    </row>
    <row r="19" spans="1:6" s="8" customFormat="1" ht="33" x14ac:dyDescent="0.45">
      <c r="F19" s="28" t="s">
        <v>820</v>
      </c>
    </row>
    <row r="20" spans="1:6" s="8" customFormat="1" ht="33" x14ac:dyDescent="0.45">
      <c r="F20" s="28">
        <v>2013</v>
      </c>
    </row>
    <row r="21" spans="1:6" ht="18" x14ac:dyDescent="0.25">
      <c r="A21" s="6"/>
      <c r="B21" s="6"/>
      <c r="C21" s="6"/>
      <c r="D21" s="6"/>
      <c r="E21" s="6"/>
      <c r="F21" s="135" t="s">
        <v>822</v>
      </c>
    </row>
    <row r="23" spans="1:6" ht="15" x14ac:dyDescent="0.2">
      <c r="F23" s="136" t="s">
        <v>868</v>
      </c>
    </row>
    <row r="24" spans="1:6" x14ac:dyDescent="0.2">
      <c r="F24" s="7"/>
    </row>
    <row r="25" spans="1:6" x14ac:dyDescent="0.2">
      <c r="F25" s="7"/>
    </row>
    <row r="26" spans="1:6" ht="16.5" x14ac:dyDescent="0.25">
      <c r="A26" s="243"/>
      <c r="B26" s="243"/>
      <c r="C26" s="243"/>
      <c r="D26" s="243"/>
      <c r="E26" s="243"/>
      <c r="F26" s="24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D1" zoomScaleNormal="100" workbookViewId="0">
      <selection sqref="A1:I1"/>
    </sheetView>
  </sheetViews>
  <sheetFormatPr baseColWidth="10" defaultColWidth="11.28515625" defaultRowHeight="12.75" x14ac:dyDescent="0.2"/>
  <cols>
    <col min="1" max="4" width="92.42578125" style="220" customWidth="1"/>
    <col min="5" max="16384" width="11.28515625" style="220"/>
  </cols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L IV 7 - j 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76"/>
  <sheetViews>
    <sheetView view="pageLayout" zoomScaleNormal="100" workbookViewId="0">
      <selection sqref="A1:I1"/>
    </sheetView>
  </sheetViews>
  <sheetFormatPr baseColWidth="10" defaultColWidth="10.85546875" defaultRowHeight="12" x14ac:dyDescent="0.2"/>
  <cols>
    <col min="1" max="2" width="10.140625" style="133" customWidth="1"/>
    <col min="3" max="5" width="14.28515625" style="133" customWidth="1"/>
    <col min="6" max="6" width="11.42578125" style="133" customWidth="1"/>
    <col min="7" max="7" width="14.28515625" style="133" customWidth="1"/>
    <col min="8" max="8" width="10.7109375" style="133" customWidth="1"/>
    <col min="9" max="57" width="12.140625" style="133" customWidth="1"/>
    <col min="58" max="16384" width="10.85546875" style="133"/>
  </cols>
  <sheetData>
    <row r="1" spans="1:7" s="121" customFormat="1" x14ac:dyDescent="0.2"/>
    <row r="2" spans="1:7" s="121" customFormat="1" x14ac:dyDescent="0.2">
      <c r="A2" s="250" t="s">
        <v>15</v>
      </c>
      <c r="B2" s="250"/>
      <c r="C2" s="250"/>
      <c r="D2" s="250"/>
      <c r="E2" s="250"/>
      <c r="F2" s="250"/>
      <c r="G2" s="250"/>
    </row>
    <row r="3" spans="1:7" s="121" customFormat="1" x14ac:dyDescent="0.2"/>
    <row r="4" spans="1:7" s="121" customFormat="1" x14ac:dyDescent="0.2">
      <c r="A4" s="244" t="s">
        <v>16</v>
      </c>
      <c r="B4" s="249"/>
      <c r="C4" s="249"/>
      <c r="D4" s="249"/>
      <c r="E4" s="249"/>
      <c r="F4" s="249"/>
      <c r="G4" s="249"/>
    </row>
    <row r="5" spans="1:7" s="121" customFormat="1" x14ac:dyDescent="0.2">
      <c r="A5" s="244"/>
      <c r="B5" s="244"/>
      <c r="C5" s="244"/>
      <c r="D5" s="244"/>
      <c r="E5" s="244"/>
      <c r="F5" s="244"/>
      <c r="G5" s="244"/>
    </row>
    <row r="6" spans="1:7" s="121" customFormat="1" x14ac:dyDescent="0.2">
      <c r="A6" s="122" t="s">
        <v>109</v>
      </c>
    </row>
    <row r="7" spans="1:7" s="121" customFormat="1" ht="5.85" customHeight="1" x14ac:dyDescent="0.2">
      <c r="A7" s="122"/>
    </row>
    <row r="8" spans="1:7" s="121" customFormat="1" x14ac:dyDescent="0.2">
      <c r="A8" s="246" t="s">
        <v>17</v>
      </c>
      <c r="B8" s="245"/>
      <c r="C8" s="245"/>
      <c r="D8" s="245"/>
      <c r="E8" s="245"/>
      <c r="F8" s="245"/>
      <c r="G8" s="245"/>
    </row>
    <row r="9" spans="1:7" s="121" customFormat="1" x14ac:dyDescent="0.2">
      <c r="A9" s="245" t="s">
        <v>18</v>
      </c>
      <c r="B9" s="245"/>
      <c r="C9" s="245"/>
      <c r="D9" s="245"/>
      <c r="E9" s="245"/>
      <c r="F9" s="245"/>
      <c r="G9" s="245"/>
    </row>
    <row r="10" spans="1:7" s="121" customFormat="1" ht="5.85" customHeight="1" x14ac:dyDescent="0.2"/>
    <row r="11" spans="1:7" s="121" customFormat="1" x14ac:dyDescent="0.2">
      <c r="A11" s="249" t="s">
        <v>19</v>
      </c>
      <c r="B11" s="249"/>
      <c r="C11" s="249"/>
      <c r="D11" s="249"/>
      <c r="E11" s="249"/>
      <c r="F11" s="249"/>
      <c r="G11" s="249"/>
    </row>
    <row r="12" spans="1:7" s="121" customFormat="1" x14ac:dyDescent="0.2">
      <c r="A12" s="245" t="s">
        <v>20</v>
      </c>
      <c r="B12" s="245"/>
      <c r="C12" s="245"/>
      <c r="D12" s="245"/>
      <c r="E12" s="245"/>
      <c r="F12" s="245"/>
      <c r="G12" s="245"/>
    </row>
    <row r="13" spans="1:7" s="121" customFormat="1" x14ac:dyDescent="0.2"/>
    <row r="14" spans="1:7" s="121" customFormat="1" x14ac:dyDescent="0.2"/>
    <row r="15" spans="1:7" s="121" customFormat="1" ht="12.75" customHeight="1" x14ac:dyDescent="0.2">
      <c r="A15" s="246" t="s">
        <v>21</v>
      </c>
      <c r="B15" s="245"/>
      <c r="C15" s="245"/>
      <c r="D15" s="123"/>
      <c r="E15" s="123"/>
      <c r="F15" s="123"/>
      <c r="G15" s="123"/>
    </row>
    <row r="16" spans="1:7" s="121" customFormat="1" ht="5.85" customHeight="1" x14ac:dyDescent="0.2">
      <c r="A16" s="123"/>
      <c r="B16" s="124"/>
      <c r="C16" s="124"/>
      <c r="D16" s="123"/>
      <c r="E16" s="123"/>
      <c r="F16" s="123"/>
      <c r="G16" s="123"/>
    </row>
    <row r="17" spans="1:7" s="121" customFormat="1" ht="12.75" customHeight="1" x14ac:dyDescent="0.2">
      <c r="A17" s="245" t="s">
        <v>809</v>
      </c>
      <c r="B17" s="245"/>
      <c r="C17" s="245"/>
      <c r="D17" s="124"/>
      <c r="E17" s="124"/>
      <c r="F17" s="124"/>
      <c r="G17" s="124"/>
    </row>
    <row r="18" spans="1:7" s="121" customFormat="1" ht="12.75" customHeight="1" x14ac:dyDescent="0.2">
      <c r="A18" s="124" t="s">
        <v>36</v>
      </c>
      <c r="B18" s="245" t="s">
        <v>819</v>
      </c>
      <c r="C18" s="245"/>
      <c r="D18" s="124"/>
      <c r="E18" s="124"/>
      <c r="F18" s="124"/>
      <c r="G18" s="124"/>
    </row>
    <row r="19" spans="1:7" s="121" customFormat="1" ht="12.75" customHeight="1" x14ac:dyDescent="0.2">
      <c r="A19" s="124" t="s">
        <v>37</v>
      </c>
      <c r="B19" s="247" t="s">
        <v>802</v>
      </c>
      <c r="C19" s="245"/>
      <c r="D19" s="245"/>
      <c r="E19" s="124"/>
      <c r="F19" s="124"/>
      <c r="G19" s="124"/>
    </row>
    <row r="20" spans="1:7" s="121" customFormat="1" x14ac:dyDescent="0.2">
      <c r="A20" s="124"/>
      <c r="B20" s="124"/>
      <c r="C20" s="124"/>
      <c r="D20" s="124"/>
      <c r="E20" s="124"/>
      <c r="F20" s="124"/>
      <c r="G20" s="124"/>
    </row>
    <row r="21" spans="1:7" s="121" customFormat="1" ht="12.75" customHeight="1" x14ac:dyDescent="0.2">
      <c r="A21" s="246" t="s">
        <v>110</v>
      </c>
      <c r="B21" s="245"/>
      <c r="C21" s="123"/>
      <c r="D21" s="123"/>
      <c r="E21" s="123"/>
      <c r="F21" s="123"/>
      <c r="G21" s="123"/>
    </row>
    <row r="22" spans="1:7" s="121" customFormat="1" ht="5.85" customHeight="1" x14ac:dyDescent="0.2">
      <c r="A22" s="123"/>
      <c r="B22" s="124"/>
      <c r="C22" s="123"/>
      <c r="D22" s="123"/>
      <c r="E22" s="123"/>
      <c r="F22" s="123"/>
      <c r="G22" s="123"/>
    </row>
    <row r="23" spans="1:7" s="121" customFormat="1" ht="12.75" customHeight="1" x14ac:dyDescent="0.2">
      <c r="A23" s="124" t="s">
        <v>30</v>
      </c>
      <c r="B23" s="247" t="s">
        <v>31</v>
      </c>
      <c r="C23" s="245"/>
      <c r="D23" s="124"/>
      <c r="E23" s="124"/>
      <c r="F23" s="124"/>
      <c r="G23" s="124"/>
    </row>
    <row r="24" spans="1:7" s="121" customFormat="1" ht="12.75" customHeight="1" x14ac:dyDescent="0.2">
      <c r="A24" s="124" t="s">
        <v>32</v>
      </c>
      <c r="B24" s="245" t="s">
        <v>33</v>
      </c>
      <c r="C24" s="245"/>
      <c r="D24" s="124"/>
      <c r="E24" s="124"/>
      <c r="F24" s="124"/>
      <c r="G24" s="124"/>
    </row>
    <row r="25" spans="1:7" s="121" customFormat="1" ht="12.75" customHeight="1" x14ac:dyDescent="0.2">
      <c r="A25" s="124"/>
      <c r="B25" s="245" t="s">
        <v>34</v>
      </c>
      <c r="C25" s="245"/>
      <c r="D25" s="124"/>
      <c r="E25" s="124"/>
      <c r="F25" s="124"/>
      <c r="G25" s="124"/>
    </row>
    <row r="26" spans="1:7" s="121" customFormat="1" x14ac:dyDescent="0.2"/>
    <row r="27" spans="1:7" s="121" customFormat="1" x14ac:dyDescent="0.2">
      <c r="A27" s="121" t="s">
        <v>111</v>
      </c>
      <c r="B27" s="121" t="s">
        <v>112</v>
      </c>
    </row>
    <row r="28" spans="1:7" s="121" customFormat="1" x14ac:dyDescent="0.2"/>
    <row r="29" spans="1:7" s="125" customFormat="1" ht="14.1" customHeight="1" x14ac:dyDescent="0.2">
      <c r="A29" s="248" t="s">
        <v>854</v>
      </c>
      <c r="B29" s="248"/>
      <c r="C29" s="248"/>
      <c r="D29" s="248"/>
      <c r="E29" s="248"/>
      <c r="F29" s="248"/>
      <c r="G29" s="248"/>
    </row>
    <row r="30" spans="1:7" s="125" customFormat="1" x14ac:dyDescent="0.2">
      <c r="A30" s="126" t="s">
        <v>810</v>
      </c>
      <c r="B30" s="127"/>
      <c r="C30" s="127"/>
      <c r="D30" s="127"/>
      <c r="E30" s="127"/>
      <c r="F30" s="127"/>
      <c r="G30" s="127"/>
    </row>
    <row r="31" spans="1:7" s="125" customFormat="1" ht="42" customHeight="1" x14ac:dyDescent="0.2">
      <c r="A31" s="248" t="s">
        <v>811</v>
      </c>
      <c r="B31" s="248"/>
      <c r="C31" s="248"/>
      <c r="D31" s="248"/>
      <c r="E31" s="248"/>
      <c r="F31" s="248"/>
      <c r="G31" s="248"/>
    </row>
    <row r="32" spans="1:7" s="121" customFormat="1" ht="14.1" customHeight="1" x14ac:dyDescent="0.2"/>
    <row r="33" spans="1:3" s="121" customFormat="1" x14ac:dyDescent="0.2"/>
    <row r="34" spans="1:3" s="121" customFormat="1" x14ac:dyDescent="0.2"/>
    <row r="35" spans="1:3" s="121" customFormat="1" x14ac:dyDescent="0.2"/>
    <row r="36" spans="1:3" s="121" customFormat="1" x14ac:dyDescent="0.2"/>
    <row r="37" spans="1:3" s="121" customFormat="1" x14ac:dyDescent="0.2"/>
    <row r="38" spans="1:3" s="121" customFormat="1" x14ac:dyDescent="0.2"/>
    <row r="39" spans="1:3" s="121" customFormat="1" x14ac:dyDescent="0.2"/>
    <row r="40" spans="1:3" s="121" customFormat="1" x14ac:dyDescent="0.2"/>
    <row r="41" spans="1:3" s="121" customFormat="1" x14ac:dyDescent="0.2"/>
    <row r="42" spans="1:3" s="121" customFormat="1" x14ac:dyDescent="0.2">
      <c r="A42" s="244" t="s">
        <v>113</v>
      </c>
      <c r="B42" s="244"/>
    </row>
    <row r="43" spans="1:3" s="121" customFormat="1" ht="5.85" customHeight="1" x14ac:dyDescent="0.2"/>
    <row r="44" spans="1:3" s="121" customFormat="1" x14ac:dyDescent="0.2">
      <c r="A44" s="128">
        <v>0</v>
      </c>
      <c r="B44" s="129" t="s">
        <v>4</v>
      </c>
      <c r="C44" s="125"/>
    </row>
    <row r="45" spans="1:3" s="121" customFormat="1" x14ac:dyDescent="0.2">
      <c r="A45" s="129" t="s">
        <v>22</v>
      </c>
      <c r="B45" s="129" t="s">
        <v>5</v>
      </c>
      <c r="C45" s="125"/>
    </row>
    <row r="46" spans="1:3" s="121" customFormat="1" x14ac:dyDescent="0.2">
      <c r="A46" s="130" t="s">
        <v>23</v>
      </c>
      <c r="B46" s="129" t="s">
        <v>6</v>
      </c>
      <c r="C46" s="125"/>
    </row>
    <row r="47" spans="1:3" s="121" customFormat="1" x14ac:dyDescent="0.2">
      <c r="A47" s="130" t="s">
        <v>24</v>
      </c>
      <c r="B47" s="129" t="s">
        <v>7</v>
      </c>
      <c r="C47" s="125"/>
    </row>
    <row r="48" spans="1:3" s="121" customFormat="1" x14ac:dyDescent="0.2">
      <c r="A48" s="129" t="s">
        <v>788</v>
      </c>
      <c r="B48" s="129" t="s">
        <v>8</v>
      </c>
      <c r="C48" s="125"/>
    </row>
    <row r="49" spans="1:7" s="121" customFormat="1" x14ac:dyDescent="0.2">
      <c r="A49" s="129" t="s">
        <v>9</v>
      </c>
      <c r="B49" s="129" t="s">
        <v>25</v>
      </c>
      <c r="C49" s="125"/>
    </row>
    <row r="50" spans="1:7" s="121" customFormat="1" x14ac:dyDescent="0.2">
      <c r="A50" s="129" t="s">
        <v>10</v>
      </c>
      <c r="B50" s="129" t="s">
        <v>26</v>
      </c>
      <c r="C50" s="125"/>
    </row>
    <row r="51" spans="1:7" s="121" customFormat="1" x14ac:dyDescent="0.2">
      <c r="A51" s="129" t="s">
        <v>11</v>
      </c>
      <c r="B51" s="129" t="s">
        <v>27</v>
      </c>
      <c r="C51" s="125"/>
    </row>
    <row r="52" spans="1:7" s="121" customFormat="1" x14ac:dyDescent="0.2">
      <c r="A52" s="129" t="s">
        <v>114</v>
      </c>
      <c r="B52" s="129" t="s">
        <v>28</v>
      </c>
      <c r="C52" s="125"/>
    </row>
    <row r="53" spans="1:7" s="121" customFormat="1" x14ac:dyDescent="0.2">
      <c r="A53" s="129" t="s">
        <v>115</v>
      </c>
      <c r="B53" s="129" t="s">
        <v>29</v>
      </c>
      <c r="C53" s="125"/>
    </row>
    <row r="54" spans="1:7" s="121" customFormat="1" x14ac:dyDescent="0.2">
      <c r="A54" s="125" t="s">
        <v>812</v>
      </c>
      <c r="B54" s="125" t="s">
        <v>813</v>
      </c>
      <c r="C54" s="125"/>
    </row>
    <row r="55" spans="1:7" x14ac:dyDescent="0.2">
      <c r="A55" s="129" t="s">
        <v>814</v>
      </c>
      <c r="B55" s="131" t="s">
        <v>815</v>
      </c>
      <c r="C55" s="131"/>
      <c r="D55" s="132"/>
      <c r="E55" s="132"/>
      <c r="F55" s="132"/>
      <c r="G55" s="132"/>
    </row>
    <row r="56" spans="1:7" x14ac:dyDescent="0.2">
      <c r="A56" s="132"/>
      <c r="B56" s="132"/>
      <c r="C56" s="132"/>
      <c r="D56" s="132"/>
      <c r="E56" s="132"/>
      <c r="F56" s="132"/>
      <c r="G56" s="132"/>
    </row>
    <row r="57" spans="1:7" x14ac:dyDescent="0.2">
      <c r="A57" s="132"/>
      <c r="B57" s="132"/>
      <c r="C57" s="132"/>
      <c r="D57" s="132"/>
      <c r="E57" s="132"/>
      <c r="F57" s="132"/>
      <c r="G57" s="132"/>
    </row>
    <row r="58" spans="1:7" x14ac:dyDescent="0.2">
      <c r="A58" s="132"/>
      <c r="B58" s="132"/>
      <c r="C58" s="132"/>
      <c r="D58" s="132"/>
      <c r="E58" s="132"/>
      <c r="F58" s="132"/>
      <c r="G58" s="132"/>
    </row>
    <row r="59" spans="1:7" x14ac:dyDescent="0.2">
      <c r="A59" s="132"/>
      <c r="B59" s="132"/>
      <c r="C59" s="132"/>
      <c r="D59" s="132"/>
      <c r="E59" s="132"/>
      <c r="F59" s="132"/>
      <c r="G59" s="132"/>
    </row>
    <row r="60" spans="1:7" x14ac:dyDescent="0.2">
      <c r="A60" s="132"/>
      <c r="B60" s="132"/>
      <c r="C60" s="132"/>
      <c r="D60" s="132"/>
      <c r="E60" s="132"/>
      <c r="F60" s="132"/>
      <c r="G60" s="132"/>
    </row>
    <row r="61" spans="1:7" x14ac:dyDescent="0.2">
      <c r="A61" s="132"/>
      <c r="B61" s="132"/>
      <c r="C61" s="132"/>
      <c r="D61" s="132"/>
      <c r="E61" s="132"/>
      <c r="F61" s="132"/>
      <c r="G61" s="132"/>
    </row>
    <row r="62" spans="1:7" x14ac:dyDescent="0.2">
      <c r="A62" s="132"/>
      <c r="B62" s="132"/>
      <c r="C62" s="132"/>
      <c r="D62" s="132"/>
      <c r="E62" s="132"/>
      <c r="F62" s="132"/>
      <c r="G62" s="132"/>
    </row>
    <row r="63" spans="1:7" x14ac:dyDescent="0.2">
      <c r="A63" s="132"/>
      <c r="B63" s="132"/>
      <c r="C63" s="132"/>
      <c r="D63" s="132"/>
      <c r="E63" s="132"/>
      <c r="F63" s="132"/>
      <c r="G63" s="132"/>
    </row>
    <row r="64" spans="1:7" x14ac:dyDescent="0.2">
      <c r="A64" s="132"/>
      <c r="B64" s="132"/>
      <c r="C64" s="132"/>
      <c r="D64" s="132"/>
      <c r="E64" s="132"/>
      <c r="F64" s="132"/>
      <c r="G64" s="132"/>
    </row>
    <row r="65" spans="1:7" x14ac:dyDescent="0.2">
      <c r="A65" s="132"/>
      <c r="B65" s="132"/>
      <c r="C65" s="132"/>
      <c r="D65" s="132"/>
      <c r="E65" s="132"/>
      <c r="F65" s="132"/>
      <c r="G65" s="132"/>
    </row>
    <row r="66" spans="1:7" x14ac:dyDescent="0.2">
      <c r="A66" s="132"/>
      <c r="B66" s="132"/>
      <c r="C66" s="132"/>
      <c r="D66" s="132"/>
      <c r="E66" s="132"/>
      <c r="F66" s="132"/>
      <c r="G66" s="132"/>
    </row>
    <row r="67" spans="1:7" x14ac:dyDescent="0.2">
      <c r="A67" s="132"/>
      <c r="B67" s="132"/>
      <c r="C67" s="132"/>
      <c r="D67" s="132"/>
      <c r="E67" s="132"/>
      <c r="F67" s="132"/>
      <c r="G67" s="132"/>
    </row>
    <row r="68" spans="1:7" x14ac:dyDescent="0.2">
      <c r="A68" s="132"/>
      <c r="B68" s="132"/>
      <c r="C68" s="132"/>
      <c r="D68" s="132"/>
      <c r="E68" s="132"/>
      <c r="F68" s="132"/>
      <c r="G68" s="132"/>
    </row>
    <row r="69" spans="1:7" x14ac:dyDescent="0.2">
      <c r="A69" s="132"/>
      <c r="B69" s="132"/>
      <c r="C69" s="132"/>
      <c r="D69" s="132"/>
      <c r="E69" s="132"/>
      <c r="F69" s="132"/>
      <c r="G69" s="132"/>
    </row>
    <row r="70" spans="1:7" x14ac:dyDescent="0.2">
      <c r="A70" s="132"/>
      <c r="B70" s="132"/>
      <c r="C70" s="132"/>
      <c r="D70" s="132"/>
      <c r="E70" s="132"/>
      <c r="F70" s="132"/>
      <c r="G70" s="132"/>
    </row>
    <row r="71" spans="1:7" x14ac:dyDescent="0.2">
      <c r="A71" s="132"/>
      <c r="B71" s="132"/>
      <c r="C71" s="132"/>
      <c r="D71" s="132"/>
      <c r="E71" s="132"/>
      <c r="F71" s="132"/>
      <c r="G71" s="132"/>
    </row>
    <row r="72" spans="1:7" x14ac:dyDescent="0.2">
      <c r="A72" s="132"/>
      <c r="B72" s="132"/>
      <c r="C72" s="132"/>
      <c r="D72" s="132"/>
      <c r="E72" s="132"/>
      <c r="F72" s="132"/>
      <c r="G72" s="132"/>
    </row>
    <row r="73" spans="1:7" x14ac:dyDescent="0.2">
      <c r="A73" s="132"/>
      <c r="B73" s="132"/>
      <c r="C73" s="132"/>
      <c r="D73" s="132"/>
      <c r="E73" s="132"/>
      <c r="F73" s="132"/>
      <c r="G73" s="132"/>
    </row>
    <row r="74" spans="1:7" x14ac:dyDescent="0.2">
      <c r="A74" s="132"/>
      <c r="B74" s="132"/>
      <c r="C74" s="132"/>
      <c r="D74" s="132"/>
      <c r="E74" s="132"/>
      <c r="F74" s="132"/>
      <c r="G74" s="132"/>
    </row>
    <row r="75" spans="1:7" x14ac:dyDescent="0.2">
      <c r="A75" s="132"/>
      <c r="B75" s="132"/>
      <c r="C75" s="132"/>
      <c r="D75" s="132"/>
      <c r="E75" s="132"/>
      <c r="F75" s="132"/>
      <c r="G75" s="132"/>
    </row>
    <row r="76" spans="1:7" x14ac:dyDescent="0.2">
      <c r="A76" s="132"/>
      <c r="B76" s="132"/>
      <c r="C76" s="132"/>
      <c r="D76" s="132"/>
      <c r="E76" s="132"/>
      <c r="F76" s="132"/>
      <c r="G76" s="132"/>
    </row>
    <row r="77" spans="1:7" x14ac:dyDescent="0.2">
      <c r="A77" s="132"/>
      <c r="B77" s="132"/>
      <c r="C77" s="132"/>
      <c r="D77" s="132"/>
      <c r="E77" s="132"/>
      <c r="F77" s="132"/>
      <c r="G77" s="132"/>
    </row>
    <row r="78" spans="1:7" x14ac:dyDescent="0.2">
      <c r="A78" s="132"/>
      <c r="B78" s="132"/>
      <c r="C78" s="132"/>
      <c r="D78" s="132"/>
      <c r="E78" s="132"/>
      <c r="F78" s="132"/>
      <c r="G78" s="132"/>
    </row>
    <row r="79" spans="1:7" x14ac:dyDescent="0.2">
      <c r="A79" s="132"/>
      <c r="B79" s="132"/>
      <c r="C79" s="132"/>
      <c r="D79" s="132"/>
      <c r="E79" s="132"/>
      <c r="F79" s="132"/>
      <c r="G79" s="132"/>
    </row>
    <row r="80" spans="1:7" x14ac:dyDescent="0.2">
      <c r="A80" s="132"/>
      <c r="B80" s="132"/>
      <c r="C80" s="132"/>
      <c r="D80" s="132"/>
      <c r="E80" s="132"/>
      <c r="F80" s="132"/>
      <c r="G80" s="132"/>
    </row>
    <row r="81" spans="1:7" x14ac:dyDescent="0.2">
      <c r="A81" s="132"/>
      <c r="B81" s="132"/>
      <c r="C81" s="132"/>
      <c r="D81" s="132"/>
      <c r="E81" s="132"/>
      <c r="F81" s="132"/>
      <c r="G81" s="132"/>
    </row>
    <row r="82" spans="1:7" x14ac:dyDescent="0.2">
      <c r="A82" s="132"/>
      <c r="B82" s="132"/>
      <c r="C82" s="132"/>
      <c r="D82" s="132"/>
      <c r="E82" s="132"/>
      <c r="F82" s="132"/>
      <c r="G82" s="132"/>
    </row>
    <row r="83" spans="1:7" x14ac:dyDescent="0.2">
      <c r="A83" s="132"/>
      <c r="B83" s="132"/>
      <c r="C83" s="132"/>
      <c r="D83" s="132"/>
      <c r="E83" s="132"/>
      <c r="F83" s="132"/>
      <c r="G83" s="132"/>
    </row>
    <row r="84" spans="1:7" x14ac:dyDescent="0.2">
      <c r="A84" s="132"/>
      <c r="B84" s="132"/>
      <c r="C84" s="132"/>
      <c r="D84" s="132"/>
      <c r="E84" s="132"/>
      <c r="F84" s="132"/>
      <c r="G84" s="132"/>
    </row>
    <row r="85" spans="1:7" x14ac:dyDescent="0.2">
      <c r="A85" s="132"/>
      <c r="B85" s="132"/>
      <c r="C85" s="132"/>
      <c r="D85" s="132"/>
      <c r="E85" s="132"/>
      <c r="F85" s="132"/>
      <c r="G85" s="132"/>
    </row>
    <row r="86" spans="1:7" x14ac:dyDescent="0.2">
      <c r="A86" s="132"/>
      <c r="B86" s="132"/>
      <c r="C86" s="132"/>
      <c r="D86" s="132"/>
      <c r="E86" s="132"/>
      <c r="F86" s="132"/>
      <c r="G86" s="132"/>
    </row>
    <row r="87" spans="1:7" x14ac:dyDescent="0.2">
      <c r="A87" s="132"/>
      <c r="B87" s="132"/>
      <c r="C87" s="132"/>
      <c r="D87" s="132"/>
      <c r="E87" s="132"/>
      <c r="F87" s="132"/>
      <c r="G87" s="132"/>
    </row>
    <row r="88" spans="1:7" x14ac:dyDescent="0.2">
      <c r="A88" s="132"/>
      <c r="B88" s="132"/>
      <c r="C88" s="132"/>
      <c r="D88" s="132"/>
      <c r="E88" s="132"/>
      <c r="F88" s="132"/>
      <c r="G88" s="132"/>
    </row>
    <row r="89" spans="1:7" x14ac:dyDescent="0.2">
      <c r="A89" s="132"/>
      <c r="B89" s="132"/>
      <c r="C89" s="132"/>
      <c r="D89" s="132"/>
      <c r="E89" s="132"/>
      <c r="F89" s="132"/>
      <c r="G89" s="132"/>
    </row>
    <row r="90" spans="1:7" x14ac:dyDescent="0.2">
      <c r="A90" s="132"/>
      <c r="B90" s="132"/>
      <c r="C90" s="132"/>
      <c r="D90" s="132"/>
      <c r="E90" s="132"/>
      <c r="F90" s="132"/>
      <c r="G90" s="132"/>
    </row>
    <row r="91" spans="1:7" x14ac:dyDescent="0.2">
      <c r="A91" s="132"/>
      <c r="B91" s="132"/>
      <c r="C91" s="132"/>
      <c r="D91" s="132"/>
      <c r="E91" s="132"/>
      <c r="F91" s="132"/>
      <c r="G91" s="132"/>
    </row>
    <row r="92" spans="1:7" x14ac:dyDescent="0.2">
      <c r="A92" s="132"/>
      <c r="B92" s="132"/>
      <c r="C92" s="132"/>
      <c r="D92" s="132"/>
      <c r="E92" s="132"/>
      <c r="F92" s="132"/>
      <c r="G92" s="132"/>
    </row>
    <row r="93" spans="1:7" x14ac:dyDescent="0.2">
      <c r="A93" s="132"/>
      <c r="B93" s="132"/>
      <c r="C93" s="132"/>
      <c r="D93" s="132"/>
      <c r="E93" s="132"/>
      <c r="F93" s="132"/>
      <c r="G93" s="132"/>
    </row>
    <row r="94" spans="1:7" x14ac:dyDescent="0.2">
      <c r="A94" s="132"/>
      <c r="B94" s="132"/>
      <c r="C94" s="132"/>
      <c r="D94" s="132"/>
      <c r="E94" s="132"/>
      <c r="F94" s="132"/>
      <c r="G94" s="132"/>
    </row>
    <row r="95" spans="1:7" x14ac:dyDescent="0.2">
      <c r="A95" s="132"/>
      <c r="B95" s="132"/>
      <c r="C95" s="132"/>
      <c r="D95" s="132"/>
      <c r="E95" s="132"/>
      <c r="F95" s="132"/>
      <c r="G95" s="132"/>
    </row>
    <row r="96" spans="1:7" x14ac:dyDescent="0.2">
      <c r="A96" s="132"/>
      <c r="B96" s="132"/>
      <c r="C96" s="132"/>
      <c r="D96" s="132"/>
      <c r="E96" s="132"/>
      <c r="F96" s="132"/>
      <c r="G96" s="132"/>
    </row>
    <row r="97" spans="1:7" x14ac:dyDescent="0.2">
      <c r="A97" s="132"/>
      <c r="B97" s="132"/>
      <c r="C97" s="132"/>
      <c r="D97" s="132"/>
      <c r="E97" s="132"/>
      <c r="F97" s="132"/>
      <c r="G97" s="132"/>
    </row>
    <row r="98" spans="1:7" x14ac:dyDescent="0.2">
      <c r="A98" s="132"/>
      <c r="B98" s="132"/>
      <c r="C98" s="132"/>
      <c r="D98" s="132"/>
      <c r="E98" s="132"/>
      <c r="F98" s="132"/>
      <c r="G98" s="132"/>
    </row>
    <row r="99" spans="1:7" x14ac:dyDescent="0.2">
      <c r="A99" s="132"/>
      <c r="B99" s="132"/>
      <c r="C99" s="132"/>
      <c r="D99" s="132"/>
      <c r="E99" s="132"/>
      <c r="F99" s="132"/>
      <c r="G99" s="132"/>
    </row>
    <row r="100" spans="1:7" x14ac:dyDescent="0.2">
      <c r="A100" s="132"/>
      <c r="B100" s="132"/>
      <c r="C100" s="132"/>
      <c r="D100" s="132"/>
      <c r="E100" s="132"/>
      <c r="F100" s="132"/>
      <c r="G100" s="132"/>
    </row>
    <row r="101" spans="1:7" x14ac:dyDescent="0.2">
      <c r="A101" s="132"/>
      <c r="B101" s="132"/>
      <c r="C101" s="132"/>
      <c r="D101" s="132"/>
      <c r="E101" s="132"/>
      <c r="F101" s="132"/>
      <c r="G101" s="132"/>
    </row>
    <row r="102" spans="1:7" x14ac:dyDescent="0.2">
      <c r="A102" s="132"/>
      <c r="B102" s="132"/>
      <c r="C102" s="132"/>
      <c r="D102" s="132"/>
      <c r="E102" s="132"/>
      <c r="F102" s="132"/>
      <c r="G102" s="132"/>
    </row>
    <row r="103" spans="1:7" x14ac:dyDescent="0.2">
      <c r="A103" s="132"/>
      <c r="B103" s="132"/>
      <c r="C103" s="132"/>
      <c r="D103" s="132"/>
      <c r="E103" s="132"/>
      <c r="F103" s="132"/>
      <c r="G103" s="132"/>
    </row>
    <row r="104" spans="1:7" x14ac:dyDescent="0.2">
      <c r="A104" s="132"/>
      <c r="B104" s="132"/>
      <c r="C104" s="132"/>
      <c r="D104" s="132"/>
      <c r="E104" s="132"/>
      <c r="F104" s="132"/>
      <c r="G104" s="132"/>
    </row>
    <row r="105" spans="1:7" x14ac:dyDescent="0.2">
      <c r="A105" s="132"/>
      <c r="B105" s="132"/>
      <c r="C105" s="132"/>
      <c r="D105" s="132"/>
      <c r="E105" s="132"/>
      <c r="F105" s="132"/>
      <c r="G105" s="132"/>
    </row>
    <row r="106" spans="1:7" x14ac:dyDescent="0.2">
      <c r="A106" s="132"/>
      <c r="B106" s="132"/>
      <c r="C106" s="132"/>
      <c r="D106" s="132"/>
      <c r="E106" s="132"/>
      <c r="F106" s="132"/>
      <c r="G106" s="132"/>
    </row>
    <row r="107" spans="1:7" x14ac:dyDescent="0.2">
      <c r="A107" s="132"/>
      <c r="B107" s="132"/>
      <c r="C107" s="132"/>
      <c r="D107" s="132"/>
      <c r="E107" s="132"/>
      <c r="F107" s="132"/>
      <c r="G107" s="132"/>
    </row>
    <row r="108" spans="1:7" x14ac:dyDescent="0.2">
      <c r="A108" s="132"/>
      <c r="B108" s="132"/>
      <c r="C108" s="132"/>
      <c r="D108" s="132"/>
      <c r="E108" s="132"/>
      <c r="F108" s="132"/>
      <c r="G108" s="132"/>
    </row>
    <row r="109" spans="1:7" x14ac:dyDescent="0.2">
      <c r="A109" s="132"/>
      <c r="B109" s="132"/>
      <c r="C109" s="132"/>
      <c r="D109" s="132"/>
      <c r="E109" s="132"/>
      <c r="F109" s="132"/>
      <c r="G109" s="132"/>
    </row>
    <row r="110" spans="1:7" x14ac:dyDescent="0.2">
      <c r="A110" s="132"/>
      <c r="B110" s="132"/>
      <c r="C110" s="132"/>
      <c r="D110" s="132"/>
      <c r="E110" s="132"/>
      <c r="F110" s="132"/>
      <c r="G110" s="132"/>
    </row>
    <row r="111" spans="1:7" x14ac:dyDescent="0.2">
      <c r="A111" s="132"/>
      <c r="B111" s="132"/>
      <c r="C111" s="132"/>
      <c r="D111" s="132"/>
      <c r="E111" s="132"/>
      <c r="F111" s="132"/>
      <c r="G111" s="132"/>
    </row>
    <row r="112" spans="1:7" x14ac:dyDescent="0.2">
      <c r="A112" s="132"/>
      <c r="B112" s="132"/>
      <c r="C112" s="132"/>
      <c r="D112" s="132"/>
      <c r="E112" s="132"/>
      <c r="F112" s="132"/>
      <c r="G112" s="132"/>
    </row>
    <row r="113" spans="1:7" x14ac:dyDescent="0.2">
      <c r="A113" s="132"/>
      <c r="B113" s="132"/>
      <c r="C113" s="132"/>
      <c r="D113" s="132"/>
      <c r="E113" s="132"/>
      <c r="F113" s="132"/>
      <c r="G113" s="132"/>
    </row>
    <row r="114" spans="1:7" x14ac:dyDescent="0.2">
      <c r="A114" s="132"/>
      <c r="B114" s="132"/>
      <c r="C114" s="132"/>
      <c r="D114" s="132"/>
      <c r="E114" s="132"/>
      <c r="F114" s="132"/>
      <c r="G114" s="132"/>
    </row>
    <row r="115" spans="1:7" x14ac:dyDescent="0.2">
      <c r="A115" s="132"/>
      <c r="B115" s="132"/>
      <c r="C115" s="132"/>
      <c r="D115" s="132"/>
      <c r="E115" s="132"/>
      <c r="F115" s="132"/>
      <c r="G115" s="132"/>
    </row>
    <row r="116" spans="1:7" x14ac:dyDescent="0.2">
      <c r="A116" s="132"/>
      <c r="B116" s="132"/>
      <c r="C116" s="132"/>
      <c r="D116" s="132"/>
      <c r="E116" s="132"/>
      <c r="F116" s="132"/>
      <c r="G116" s="132"/>
    </row>
    <row r="117" spans="1:7" x14ac:dyDescent="0.2">
      <c r="A117" s="132"/>
      <c r="B117" s="132"/>
      <c r="C117" s="132"/>
      <c r="D117" s="132"/>
      <c r="E117" s="132"/>
      <c r="F117" s="132"/>
      <c r="G117" s="132"/>
    </row>
    <row r="118" spans="1:7" x14ac:dyDescent="0.2">
      <c r="A118" s="132"/>
      <c r="B118" s="132"/>
      <c r="C118" s="132"/>
      <c r="D118" s="132"/>
      <c r="E118" s="132"/>
      <c r="F118" s="132"/>
      <c r="G118" s="132"/>
    </row>
    <row r="119" spans="1:7" x14ac:dyDescent="0.2">
      <c r="A119" s="132"/>
      <c r="B119" s="132"/>
      <c r="C119" s="132"/>
      <c r="D119" s="132"/>
      <c r="E119" s="132"/>
      <c r="F119" s="132"/>
      <c r="G119" s="132"/>
    </row>
    <row r="120" spans="1:7" x14ac:dyDescent="0.2">
      <c r="A120" s="132"/>
      <c r="B120" s="132"/>
      <c r="C120" s="132"/>
      <c r="D120" s="132"/>
      <c r="E120" s="132"/>
      <c r="F120" s="132"/>
      <c r="G120" s="132"/>
    </row>
    <row r="121" spans="1:7" x14ac:dyDescent="0.2">
      <c r="A121" s="132"/>
      <c r="B121" s="132"/>
      <c r="C121" s="132"/>
      <c r="D121" s="132"/>
      <c r="E121" s="132"/>
      <c r="F121" s="132"/>
      <c r="G121" s="132"/>
    </row>
    <row r="122" spans="1:7" x14ac:dyDescent="0.2">
      <c r="A122" s="132"/>
      <c r="B122" s="132"/>
      <c r="C122" s="132"/>
      <c r="D122" s="132"/>
      <c r="E122" s="132"/>
      <c r="F122" s="132"/>
      <c r="G122" s="132"/>
    </row>
    <row r="123" spans="1:7" x14ac:dyDescent="0.2">
      <c r="A123" s="132"/>
      <c r="B123" s="132"/>
      <c r="C123" s="132"/>
      <c r="D123" s="132"/>
      <c r="E123" s="132"/>
      <c r="F123" s="132"/>
      <c r="G123" s="132"/>
    </row>
    <row r="124" spans="1:7" x14ac:dyDescent="0.2">
      <c r="A124" s="132"/>
      <c r="B124" s="132"/>
      <c r="C124" s="132"/>
      <c r="D124" s="132"/>
      <c r="E124" s="132"/>
      <c r="F124" s="132"/>
      <c r="G124" s="132"/>
    </row>
    <row r="125" spans="1:7" x14ac:dyDescent="0.2">
      <c r="A125" s="132"/>
      <c r="B125" s="132"/>
      <c r="C125" s="132"/>
      <c r="D125" s="132"/>
      <c r="E125" s="132"/>
      <c r="F125" s="132"/>
      <c r="G125" s="132"/>
    </row>
    <row r="126" spans="1:7" x14ac:dyDescent="0.2">
      <c r="A126" s="132"/>
      <c r="B126" s="132"/>
      <c r="C126" s="132"/>
      <c r="D126" s="132"/>
      <c r="E126" s="132"/>
      <c r="F126" s="132"/>
      <c r="G126" s="132"/>
    </row>
    <row r="127" spans="1:7" x14ac:dyDescent="0.2">
      <c r="A127" s="132"/>
      <c r="B127" s="132"/>
      <c r="C127" s="132"/>
      <c r="D127" s="132"/>
      <c r="E127" s="132"/>
      <c r="F127" s="132"/>
      <c r="G127" s="132"/>
    </row>
    <row r="128" spans="1:7" x14ac:dyDescent="0.2">
      <c r="A128" s="132"/>
      <c r="B128" s="132"/>
      <c r="C128" s="132"/>
      <c r="D128" s="132"/>
      <c r="E128" s="132"/>
      <c r="F128" s="132"/>
      <c r="G128" s="132"/>
    </row>
    <row r="129" spans="1:7" x14ac:dyDescent="0.2">
      <c r="A129" s="132"/>
      <c r="B129" s="132"/>
      <c r="C129" s="132"/>
      <c r="D129" s="132"/>
      <c r="E129" s="132"/>
      <c r="F129" s="132"/>
      <c r="G129" s="132"/>
    </row>
    <row r="130" spans="1:7" x14ac:dyDescent="0.2">
      <c r="A130" s="132"/>
      <c r="B130" s="132"/>
      <c r="C130" s="132"/>
      <c r="D130" s="132"/>
      <c r="E130" s="132"/>
      <c r="F130" s="132"/>
      <c r="G130" s="132"/>
    </row>
    <row r="131" spans="1:7" x14ac:dyDescent="0.2">
      <c r="A131" s="132"/>
      <c r="B131" s="132"/>
      <c r="C131" s="132"/>
      <c r="D131" s="132"/>
      <c r="E131" s="132"/>
      <c r="F131" s="132"/>
      <c r="G131" s="132"/>
    </row>
    <row r="132" spans="1:7" x14ac:dyDescent="0.2">
      <c r="A132" s="132"/>
      <c r="B132" s="132"/>
      <c r="C132" s="132"/>
      <c r="D132" s="132"/>
      <c r="E132" s="132"/>
      <c r="F132" s="132"/>
      <c r="G132" s="132"/>
    </row>
    <row r="133" spans="1:7" x14ac:dyDescent="0.2">
      <c r="A133" s="132"/>
      <c r="B133" s="132"/>
      <c r="C133" s="132"/>
      <c r="D133" s="132"/>
      <c r="E133" s="132"/>
      <c r="F133" s="132"/>
      <c r="G133" s="132"/>
    </row>
    <row r="134" spans="1:7" x14ac:dyDescent="0.2">
      <c r="A134" s="132"/>
      <c r="B134" s="132"/>
      <c r="C134" s="132"/>
      <c r="D134" s="132"/>
      <c r="E134" s="132"/>
      <c r="F134" s="132"/>
      <c r="G134" s="132"/>
    </row>
    <row r="135" spans="1:7" x14ac:dyDescent="0.2">
      <c r="A135" s="132"/>
      <c r="B135" s="132"/>
      <c r="C135" s="132"/>
      <c r="D135" s="132"/>
      <c r="E135" s="132"/>
      <c r="F135" s="132"/>
      <c r="G135" s="132"/>
    </row>
    <row r="136" spans="1:7" x14ac:dyDescent="0.2">
      <c r="A136" s="132"/>
      <c r="B136" s="132"/>
      <c r="C136" s="132"/>
      <c r="D136" s="132"/>
      <c r="E136" s="132"/>
      <c r="F136" s="132"/>
      <c r="G136" s="132"/>
    </row>
    <row r="137" spans="1:7" x14ac:dyDescent="0.2">
      <c r="A137" s="132"/>
      <c r="B137" s="132"/>
      <c r="C137" s="132"/>
      <c r="D137" s="132"/>
      <c r="E137" s="132"/>
      <c r="F137" s="132"/>
      <c r="G137" s="132"/>
    </row>
    <row r="138" spans="1:7" x14ac:dyDescent="0.2">
      <c r="A138" s="132"/>
      <c r="B138" s="132"/>
      <c r="C138" s="132"/>
      <c r="D138" s="132"/>
      <c r="E138" s="132"/>
      <c r="F138" s="132"/>
      <c r="G138" s="132"/>
    </row>
    <row r="139" spans="1:7" x14ac:dyDescent="0.2">
      <c r="A139" s="132"/>
      <c r="B139" s="132"/>
      <c r="C139" s="132"/>
      <c r="D139" s="132"/>
      <c r="E139" s="132"/>
      <c r="F139" s="132"/>
      <c r="G139" s="132"/>
    </row>
    <row r="140" spans="1:7" x14ac:dyDescent="0.2">
      <c r="A140" s="132"/>
      <c r="B140" s="132"/>
      <c r="C140" s="132"/>
      <c r="D140" s="132"/>
      <c r="E140" s="132"/>
      <c r="F140" s="132"/>
      <c r="G140" s="132"/>
    </row>
    <row r="141" spans="1:7" x14ac:dyDescent="0.2">
      <c r="A141" s="132"/>
      <c r="B141" s="132"/>
      <c r="C141" s="132"/>
      <c r="D141" s="132"/>
      <c r="E141" s="132"/>
      <c r="F141" s="132"/>
      <c r="G141" s="132"/>
    </row>
    <row r="142" spans="1:7" x14ac:dyDescent="0.2">
      <c r="A142" s="132"/>
      <c r="B142" s="132"/>
      <c r="C142" s="132"/>
      <c r="D142" s="132"/>
      <c r="E142" s="132"/>
      <c r="F142" s="132"/>
      <c r="G142" s="132"/>
    </row>
    <row r="143" spans="1:7" x14ac:dyDescent="0.2">
      <c r="A143" s="132"/>
      <c r="B143" s="132"/>
      <c r="C143" s="132"/>
      <c r="D143" s="132"/>
      <c r="E143" s="132"/>
      <c r="F143" s="132"/>
      <c r="G143" s="132"/>
    </row>
    <row r="144" spans="1:7" x14ac:dyDescent="0.2">
      <c r="A144" s="132"/>
      <c r="B144" s="132"/>
      <c r="C144" s="132"/>
      <c r="D144" s="132"/>
      <c r="E144" s="132"/>
      <c r="F144" s="132"/>
      <c r="G144" s="132"/>
    </row>
    <row r="145" spans="1:7" x14ac:dyDescent="0.2">
      <c r="A145" s="132"/>
      <c r="B145" s="132"/>
      <c r="C145" s="132"/>
      <c r="D145" s="132"/>
      <c r="E145" s="132"/>
      <c r="F145" s="132"/>
      <c r="G145" s="132"/>
    </row>
    <row r="146" spans="1:7" x14ac:dyDescent="0.2">
      <c r="A146" s="132"/>
      <c r="B146" s="132"/>
      <c r="C146" s="132"/>
      <c r="D146" s="132"/>
      <c r="E146" s="132"/>
      <c r="F146" s="132"/>
      <c r="G146" s="132"/>
    </row>
    <row r="147" spans="1:7" x14ac:dyDescent="0.2">
      <c r="A147" s="132"/>
      <c r="B147" s="132"/>
      <c r="C147" s="132"/>
      <c r="D147" s="132"/>
      <c r="E147" s="132"/>
      <c r="F147" s="132"/>
      <c r="G147" s="132"/>
    </row>
    <row r="148" spans="1:7" x14ac:dyDescent="0.2">
      <c r="A148" s="132"/>
      <c r="B148" s="132"/>
      <c r="C148" s="132"/>
      <c r="D148" s="132"/>
      <c r="E148" s="132"/>
      <c r="F148" s="132"/>
      <c r="G148" s="132"/>
    </row>
    <row r="149" spans="1:7" x14ac:dyDescent="0.2">
      <c r="A149" s="132"/>
      <c r="B149" s="132"/>
      <c r="C149" s="132"/>
      <c r="D149" s="132"/>
      <c r="E149" s="132"/>
      <c r="F149" s="132"/>
      <c r="G149" s="132"/>
    </row>
    <row r="150" spans="1:7" x14ac:dyDescent="0.2">
      <c r="A150" s="132"/>
      <c r="B150" s="132"/>
      <c r="C150" s="132"/>
      <c r="D150" s="132"/>
      <c r="E150" s="132"/>
      <c r="F150" s="132"/>
      <c r="G150" s="132"/>
    </row>
    <row r="151" spans="1:7" x14ac:dyDescent="0.2">
      <c r="A151" s="132"/>
      <c r="B151" s="132"/>
      <c r="C151" s="132"/>
      <c r="D151" s="132"/>
      <c r="E151" s="132"/>
      <c r="F151" s="132"/>
      <c r="G151" s="132"/>
    </row>
    <row r="152" spans="1:7" x14ac:dyDescent="0.2">
      <c r="A152" s="132"/>
      <c r="B152" s="132"/>
      <c r="C152" s="132"/>
      <c r="D152" s="132"/>
      <c r="E152" s="132"/>
      <c r="F152" s="132"/>
      <c r="G152" s="132"/>
    </row>
    <row r="153" spans="1:7" x14ac:dyDescent="0.2">
      <c r="A153" s="132"/>
      <c r="B153" s="132"/>
      <c r="C153" s="132"/>
      <c r="D153" s="132"/>
      <c r="E153" s="132"/>
      <c r="F153" s="132"/>
      <c r="G153" s="132"/>
    </row>
    <row r="154" spans="1:7" x14ac:dyDescent="0.2">
      <c r="A154" s="132"/>
      <c r="B154" s="132"/>
      <c r="C154" s="132"/>
      <c r="D154" s="132"/>
      <c r="E154" s="132"/>
      <c r="F154" s="132"/>
      <c r="G154" s="132"/>
    </row>
    <row r="155" spans="1:7" x14ac:dyDescent="0.2">
      <c r="A155" s="132"/>
      <c r="B155" s="132"/>
      <c r="C155" s="132"/>
      <c r="D155" s="132"/>
      <c r="E155" s="132"/>
      <c r="F155" s="132"/>
      <c r="G155" s="132"/>
    </row>
    <row r="156" spans="1:7" x14ac:dyDescent="0.2">
      <c r="A156" s="132"/>
      <c r="B156" s="132"/>
      <c r="C156" s="132"/>
      <c r="D156" s="132"/>
      <c r="E156" s="132"/>
      <c r="F156" s="132"/>
      <c r="G156" s="132"/>
    </row>
    <row r="157" spans="1:7" x14ac:dyDescent="0.2">
      <c r="A157" s="132"/>
      <c r="B157" s="132"/>
      <c r="C157" s="132"/>
      <c r="D157" s="132"/>
      <c r="E157" s="132"/>
      <c r="F157" s="132"/>
      <c r="G157" s="132"/>
    </row>
    <row r="158" spans="1:7" x14ac:dyDescent="0.2">
      <c r="A158" s="132"/>
      <c r="B158" s="132"/>
      <c r="C158" s="132"/>
      <c r="D158" s="132"/>
      <c r="E158" s="132"/>
      <c r="F158" s="132"/>
      <c r="G158" s="132"/>
    </row>
    <row r="159" spans="1:7" x14ac:dyDescent="0.2">
      <c r="A159" s="132"/>
      <c r="B159" s="132"/>
      <c r="C159" s="132"/>
      <c r="D159" s="132"/>
      <c r="E159" s="132"/>
      <c r="F159" s="132"/>
      <c r="G159" s="132"/>
    </row>
    <row r="160" spans="1:7" x14ac:dyDescent="0.2">
      <c r="A160" s="132"/>
      <c r="B160" s="132"/>
      <c r="C160" s="132"/>
      <c r="D160" s="132"/>
      <c r="E160" s="132"/>
      <c r="F160" s="132"/>
      <c r="G160" s="132"/>
    </row>
    <row r="161" spans="1:7" x14ac:dyDescent="0.2">
      <c r="A161" s="132"/>
      <c r="B161" s="132"/>
      <c r="C161" s="132"/>
      <c r="D161" s="132"/>
      <c r="E161" s="132"/>
      <c r="F161" s="132"/>
      <c r="G161" s="132"/>
    </row>
    <row r="162" spans="1:7" x14ac:dyDescent="0.2">
      <c r="A162" s="132"/>
      <c r="B162" s="132"/>
      <c r="C162" s="132"/>
      <c r="D162" s="132"/>
      <c r="E162" s="132"/>
      <c r="F162" s="132"/>
      <c r="G162" s="132"/>
    </row>
    <row r="163" spans="1:7" x14ac:dyDescent="0.2">
      <c r="A163" s="132"/>
      <c r="B163" s="132"/>
      <c r="C163" s="132"/>
      <c r="D163" s="132"/>
      <c r="E163" s="132"/>
      <c r="F163" s="132"/>
      <c r="G163" s="132"/>
    </row>
    <row r="164" spans="1:7" x14ac:dyDescent="0.2">
      <c r="A164" s="132"/>
      <c r="B164" s="132"/>
      <c r="C164" s="132"/>
      <c r="D164" s="132"/>
      <c r="E164" s="132"/>
      <c r="F164" s="132"/>
      <c r="G164" s="132"/>
    </row>
    <row r="165" spans="1:7" x14ac:dyDescent="0.2">
      <c r="A165" s="132"/>
      <c r="B165" s="132"/>
      <c r="C165" s="132"/>
      <c r="D165" s="132"/>
      <c r="E165" s="132"/>
      <c r="F165" s="132"/>
      <c r="G165" s="132"/>
    </row>
    <row r="166" spans="1:7" x14ac:dyDescent="0.2">
      <c r="A166" s="132"/>
      <c r="B166" s="132"/>
      <c r="C166" s="132"/>
      <c r="D166" s="132"/>
      <c r="E166" s="132"/>
      <c r="F166" s="132"/>
      <c r="G166" s="132"/>
    </row>
    <row r="167" spans="1:7" x14ac:dyDescent="0.2">
      <c r="A167" s="132"/>
      <c r="B167" s="132"/>
      <c r="C167" s="132"/>
      <c r="D167" s="132"/>
      <c r="E167" s="132"/>
      <c r="F167" s="132"/>
      <c r="G167" s="132"/>
    </row>
    <row r="168" spans="1:7" x14ac:dyDescent="0.2">
      <c r="A168" s="132"/>
      <c r="B168" s="132"/>
      <c r="C168" s="132"/>
      <c r="D168" s="132"/>
      <c r="E168" s="132"/>
      <c r="F168" s="132"/>
      <c r="G168" s="132"/>
    </row>
    <row r="169" spans="1:7" x14ac:dyDescent="0.2">
      <c r="A169" s="132"/>
      <c r="B169" s="132"/>
      <c r="C169" s="132"/>
      <c r="D169" s="132"/>
      <c r="E169" s="132"/>
      <c r="F169" s="132"/>
      <c r="G169" s="132"/>
    </row>
    <row r="170" spans="1:7" x14ac:dyDescent="0.2">
      <c r="A170" s="132"/>
      <c r="B170" s="132"/>
      <c r="C170" s="132"/>
      <c r="D170" s="132"/>
      <c r="E170" s="132"/>
      <c r="F170" s="132"/>
      <c r="G170" s="132"/>
    </row>
    <row r="171" spans="1:7" x14ac:dyDescent="0.2">
      <c r="A171" s="132"/>
      <c r="B171" s="132"/>
      <c r="C171" s="132"/>
      <c r="D171" s="132"/>
      <c r="E171" s="132"/>
      <c r="F171" s="132"/>
      <c r="G171" s="132"/>
    </row>
    <row r="172" spans="1:7" x14ac:dyDescent="0.2">
      <c r="A172" s="132"/>
      <c r="B172" s="132"/>
      <c r="C172" s="132"/>
      <c r="D172" s="132"/>
      <c r="E172" s="132"/>
      <c r="F172" s="132"/>
      <c r="G172" s="132"/>
    </row>
    <row r="173" spans="1:7" x14ac:dyDescent="0.2">
      <c r="A173" s="132"/>
      <c r="B173" s="132"/>
      <c r="C173" s="132"/>
      <c r="D173" s="132"/>
      <c r="E173" s="132"/>
      <c r="F173" s="132"/>
      <c r="G173" s="132"/>
    </row>
    <row r="174" spans="1:7" x14ac:dyDescent="0.2">
      <c r="A174" s="132"/>
      <c r="B174" s="132"/>
      <c r="C174" s="132"/>
      <c r="D174" s="132"/>
      <c r="E174" s="132"/>
      <c r="F174" s="132"/>
      <c r="G174" s="132"/>
    </row>
    <row r="175" spans="1:7" x14ac:dyDescent="0.2">
      <c r="A175" s="132"/>
      <c r="B175" s="132"/>
      <c r="C175" s="132"/>
      <c r="D175" s="132"/>
      <c r="E175" s="132"/>
      <c r="F175" s="132"/>
      <c r="G175" s="132"/>
    </row>
    <row r="176" spans="1:7" x14ac:dyDescent="0.2">
      <c r="A176" s="132"/>
      <c r="B176" s="132"/>
      <c r="C176" s="132"/>
      <c r="D176" s="132"/>
      <c r="E176" s="132"/>
      <c r="F176" s="132"/>
      <c r="G176" s="132"/>
    </row>
  </sheetData>
  <mergeCells count="18">
    <mergeCell ref="A11:G11"/>
    <mergeCell ref="A2:G2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3:C23" r:id="rId2" display="info@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 &amp;P&amp;R&amp;"Arial,Standard"&amp;8Statistischer Bericht L IV 7 -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view="pageLayout" topLeftCell="A29" zoomScaleNormal="100" workbookViewId="0">
      <selection sqref="A1:I1"/>
    </sheetView>
  </sheetViews>
  <sheetFormatPr baseColWidth="10" defaultColWidth="10.85546875" defaultRowHeight="12.75" x14ac:dyDescent="0.2"/>
  <cols>
    <col min="1" max="1" width="3.28515625" style="183" customWidth="1"/>
    <col min="2" max="2" width="83.85546875" style="207" customWidth="1"/>
    <col min="3" max="3" width="5" style="207" customWidth="1"/>
    <col min="4" max="6" width="15.28515625" style="207" customWidth="1"/>
    <col min="7" max="7" width="5" style="184" customWidth="1"/>
    <col min="8" max="8" width="10.7109375" style="207" customWidth="1"/>
    <col min="9" max="57" width="12.140625" style="207" customWidth="1"/>
    <col min="58" max="16384" width="10.85546875" style="207"/>
  </cols>
  <sheetData>
    <row r="1" spans="1:7" s="180" customFormat="1" ht="15.75" x14ac:dyDescent="0.25">
      <c r="A1" s="178" t="s">
        <v>116</v>
      </c>
      <c r="B1" s="179"/>
      <c r="D1" s="181"/>
      <c r="E1" s="181"/>
      <c r="F1" s="181"/>
      <c r="G1" s="181"/>
    </row>
    <row r="2" spans="1:7" s="180" customFormat="1" ht="15.75" x14ac:dyDescent="0.25">
      <c r="A2" s="179"/>
      <c r="B2" s="179"/>
      <c r="C2" s="182" t="s">
        <v>118</v>
      </c>
      <c r="D2" s="181"/>
      <c r="E2" s="181"/>
      <c r="F2" s="181"/>
      <c r="G2" s="181"/>
    </row>
    <row r="3" spans="1:7" s="180" customFormat="1" ht="12.75" customHeight="1" x14ac:dyDescent="0.2">
      <c r="A3" s="183"/>
      <c r="G3" s="184"/>
    </row>
    <row r="4" spans="1:7" s="180" customFormat="1" ht="12.75" customHeight="1" x14ac:dyDescent="0.2">
      <c r="A4" s="251" t="s">
        <v>145</v>
      </c>
      <c r="B4" s="251"/>
      <c r="C4" s="185" t="s">
        <v>119</v>
      </c>
      <c r="D4" s="186"/>
      <c r="E4" s="186"/>
      <c r="F4" s="186"/>
      <c r="G4" s="185"/>
    </row>
    <row r="5" spans="1:7" s="180" customFormat="1" ht="12.75" customHeight="1" x14ac:dyDescent="0.2">
      <c r="A5" s="187"/>
      <c r="B5" s="187"/>
      <c r="C5" s="185"/>
      <c r="D5" s="188"/>
      <c r="E5" s="188"/>
      <c r="F5" s="188"/>
      <c r="G5" s="185"/>
    </row>
    <row r="6" spans="1:7" s="180" customFormat="1" ht="12.75" customHeight="1" x14ac:dyDescent="0.2">
      <c r="A6" s="251" t="s">
        <v>149</v>
      </c>
      <c r="B6" s="251"/>
      <c r="C6" s="185" t="s">
        <v>119</v>
      </c>
      <c r="D6" s="186"/>
      <c r="E6" s="186"/>
      <c r="F6" s="186"/>
      <c r="G6" s="185"/>
    </row>
    <row r="7" spans="1:7" s="180" customFormat="1" ht="12.75" customHeight="1" x14ac:dyDescent="0.2">
      <c r="A7" s="187"/>
      <c r="B7" s="187"/>
      <c r="C7" s="185"/>
      <c r="D7" s="188"/>
      <c r="E7" s="188"/>
      <c r="F7" s="188"/>
      <c r="G7" s="185"/>
    </row>
    <row r="8" spans="1:7" s="180" customFormat="1" ht="25.5" customHeight="1" x14ac:dyDescent="0.2">
      <c r="A8" s="252" t="s">
        <v>855</v>
      </c>
      <c r="B8" s="253"/>
      <c r="C8" s="189" t="s">
        <v>816</v>
      </c>
      <c r="D8" s="190"/>
      <c r="E8" s="190"/>
      <c r="F8" s="190"/>
      <c r="G8" s="185"/>
    </row>
    <row r="9" spans="1:7" s="180" customFormat="1" ht="12.75" customHeight="1" x14ac:dyDescent="0.2">
      <c r="A9" s="191"/>
      <c r="B9" s="192"/>
      <c r="C9" s="185"/>
      <c r="D9" s="186"/>
      <c r="E9" s="186"/>
      <c r="F9" s="186"/>
      <c r="G9" s="185"/>
    </row>
    <row r="10" spans="1:7" s="180" customFormat="1" ht="12.75" customHeight="1" x14ac:dyDescent="0.2">
      <c r="A10" s="251" t="s">
        <v>150</v>
      </c>
      <c r="B10" s="251"/>
      <c r="C10" s="185" t="s">
        <v>78</v>
      </c>
      <c r="D10" s="188"/>
      <c r="E10" s="188"/>
      <c r="F10" s="188"/>
      <c r="G10" s="185"/>
    </row>
    <row r="11" spans="1:7" s="180" customFormat="1" ht="12.75" customHeight="1" x14ac:dyDescent="0.2">
      <c r="A11" s="187"/>
      <c r="B11" s="193"/>
      <c r="C11" s="185"/>
      <c r="D11" s="186"/>
      <c r="E11" s="186"/>
      <c r="F11" s="186"/>
      <c r="G11" s="185"/>
    </row>
    <row r="12" spans="1:7" s="180" customFormat="1" ht="12.75" customHeight="1" x14ac:dyDescent="0.2">
      <c r="A12" s="187"/>
      <c r="B12" s="193"/>
      <c r="C12" s="185"/>
      <c r="D12" s="186"/>
      <c r="E12" s="186"/>
      <c r="F12" s="186"/>
      <c r="G12" s="185"/>
    </row>
    <row r="13" spans="1:7" s="180" customFormat="1" ht="12.75" customHeight="1" x14ac:dyDescent="0.2">
      <c r="A13" s="187"/>
      <c r="B13" s="187"/>
      <c r="C13" s="185"/>
      <c r="D13" s="188"/>
      <c r="E13" s="188"/>
      <c r="F13" s="188"/>
      <c r="G13" s="185"/>
    </row>
    <row r="14" spans="1:7" s="180" customFormat="1" ht="12.75" customHeight="1" x14ac:dyDescent="0.2">
      <c r="A14" s="194" t="s">
        <v>117</v>
      </c>
      <c r="B14" s="194"/>
      <c r="C14" s="195"/>
      <c r="D14" s="196"/>
      <c r="E14" s="196"/>
      <c r="F14" s="196"/>
      <c r="G14" s="185"/>
    </row>
    <row r="15" spans="1:7" s="180" customFormat="1" ht="12.75" customHeight="1" x14ac:dyDescent="0.2">
      <c r="A15" s="187"/>
      <c r="B15" s="187"/>
      <c r="C15" s="185"/>
      <c r="D15" s="188"/>
      <c r="E15" s="188"/>
      <c r="F15" s="188"/>
      <c r="G15" s="185"/>
    </row>
    <row r="16" spans="1:7" s="180" customFormat="1" ht="25.5" customHeight="1" x14ac:dyDescent="0.2">
      <c r="A16" s="197" t="s">
        <v>844</v>
      </c>
      <c r="B16" s="198" t="s">
        <v>856</v>
      </c>
      <c r="C16" s="189" t="s">
        <v>817</v>
      </c>
      <c r="D16" s="190"/>
      <c r="E16" s="190"/>
      <c r="F16" s="190"/>
      <c r="G16" s="185"/>
    </row>
    <row r="17" spans="1:7" s="180" customFormat="1" ht="12.75" customHeight="1" x14ac:dyDescent="0.2">
      <c r="A17" s="199"/>
      <c r="B17" s="187"/>
      <c r="C17" s="189"/>
      <c r="D17" s="200"/>
      <c r="E17" s="200"/>
      <c r="F17" s="200"/>
      <c r="G17" s="185"/>
    </row>
    <row r="18" spans="1:7" s="180" customFormat="1" ht="25.5" customHeight="1" x14ac:dyDescent="0.2">
      <c r="A18" s="197" t="s">
        <v>845</v>
      </c>
      <c r="B18" s="201" t="s">
        <v>857</v>
      </c>
      <c r="C18" s="189" t="s">
        <v>90</v>
      </c>
      <c r="D18" s="190"/>
      <c r="E18" s="190"/>
      <c r="F18" s="190"/>
      <c r="G18" s="185"/>
    </row>
    <row r="19" spans="1:7" s="180" customFormat="1" ht="12.75" customHeight="1" x14ac:dyDescent="0.2">
      <c r="A19" s="202"/>
      <c r="B19" s="187"/>
      <c r="C19" s="189"/>
      <c r="D19" s="200"/>
      <c r="E19" s="200"/>
      <c r="F19" s="200"/>
      <c r="G19" s="185"/>
    </row>
    <row r="20" spans="1:7" s="180" customFormat="1" ht="25.5" customHeight="1" x14ac:dyDescent="0.2">
      <c r="A20" s="197" t="s">
        <v>846</v>
      </c>
      <c r="B20" s="198" t="s">
        <v>858</v>
      </c>
      <c r="C20" s="189" t="s">
        <v>81</v>
      </c>
      <c r="D20" s="190"/>
      <c r="E20" s="190"/>
      <c r="F20" s="190"/>
      <c r="G20" s="185"/>
    </row>
    <row r="21" spans="1:7" s="180" customFormat="1" ht="12.75" customHeight="1" x14ac:dyDescent="0.2">
      <c r="A21" s="202"/>
      <c r="B21" s="187"/>
      <c r="C21" s="189"/>
      <c r="D21" s="200"/>
      <c r="E21" s="200"/>
      <c r="F21" s="200"/>
      <c r="G21" s="185"/>
    </row>
    <row r="22" spans="1:7" s="180" customFormat="1" ht="25.5" customHeight="1" x14ac:dyDescent="0.2">
      <c r="A22" s="197" t="s">
        <v>847</v>
      </c>
      <c r="B22" s="198" t="s">
        <v>859</v>
      </c>
      <c r="C22" s="189" t="s">
        <v>80</v>
      </c>
      <c r="D22" s="190"/>
      <c r="E22" s="190"/>
      <c r="F22" s="190"/>
      <c r="G22" s="185"/>
    </row>
    <row r="23" spans="1:7" s="180" customFormat="1" ht="12.75" customHeight="1" x14ac:dyDescent="0.2">
      <c r="A23" s="202"/>
      <c r="B23" s="203"/>
      <c r="D23" s="200"/>
      <c r="E23" s="200"/>
      <c r="F23" s="200"/>
      <c r="G23" s="185"/>
    </row>
    <row r="24" spans="1:7" s="180" customFormat="1" ht="12.75" customHeight="1" x14ac:dyDescent="0.2">
      <c r="A24" s="191"/>
      <c r="B24" s="191"/>
      <c r="C24" s="204"/>
      <c r="D24" s="204"/>
      <c r="E24" s="204"/>
      <c r="F24" s="204"/>
      <c r="G24" s="182"/>
    </row>
    <row r="25" spans="1:7" ht="12.75" customHeight="1" x14ac:dyDescent="0.2">
      <c r="A25" s="191"/>
      <c r="B25" s="205"/>
      <c r="C25" s="206"/>
      <c r="D25" s="206"/>
      <c r="E25" s="206"/>
      <c r="F25" s="206"/>
      <c r="G25" s="182"/>
    </row>
    <row r="26" spans="1:7" ht="12.75" customHeight="1" x14ac:dyDescent="0.2">
      <c r="A26" s="191"/>
      <c r="B26" s="205"/>
      <c r="C26" s="206"/>
      <c r="D26" s="206"/>
      <c r="E26" s="206"/>
      <c r="F26" s="206"/>
      <c r="G26" s="182"/>
    </row>
    <row r="27" spans="1:7" x14ac:dyDescent="0.2">
      <c r="A27" s="191"/>
      <c r="B27" s="205"/>
      <c r="C27" s="206"/>
      <c r="D27" s="206"/>
      <c r="E27" s="206"/>
      <c r="F27" s="206"/>
      <c r="G27" s="182"/>
    </row>
    <row r="28" spans="1:7" x14ac:dyDescent="0.2">
      <c r="A28" s="191"/>
      <c r="B28" s="205"/>
      <c r="C28" s="206"/>
      <c r="D28" s="206"/>
      <c r="E28" s="206"/>
      <c r="F28" s="206"/>
      <c r="G28" s="182"/>
    </row>
    <row r="29" spans="1:7" x14ac:dyDescent="0.2">
      <c r="A29" s="191"/>
      <c r="B29" s="205"/>
      <c r="C29" s="206"/>
      <c r="D29" s="206"/>
      <c r="E29" s="206"/>
      <c r="F29" s="206"/>
      <c r="G29" s="182"/>
    </row>
    <row r="30" spans="1:7" x14ac:dyDescent="0.2">
      <c r="A30" s="191"/>
      <c r="B30" s="205"/>
      <c r="C30" s="206"/>
      <c r="D30" s="206"/>
      <c r="E30" s="206"/>
      <c r="F30" s="206"/>
      <c r="G30" s="182"/>
    </row>
    <row r="31" spans="1:7" x14ac:dyDescent="0.2">
      <c r="A31" s="191"/>
      <c r="B31" s="205"/>
      <c r="C31" s="206"/>
      <c r="D31" s="206"/>
      <c r="E31" s="206"/>
      <c r="F31" s="206"/>
      <c r="G31" s="182"/>
    </row>
    <row r="32" spans="1:7" x14ac:dyDescent="0.2">
      <c r="A32" s="191"/>
      <c r="B32" s="205"/>
      <c r="C32" s="206"/>
      <c r="D32" s="206"/>
      <c r="E32" s="206"/>
      <c r="F32" s="206"/>
      <c r="G32" s="182"/>
    </row>
    <row r="33" spans="1:7" x14ac:dyDescent="0.2">
      <c r="A33" s="191"/>
      <c r="B33" s="205"/>
      <c r="C33" s="206"/>
      <c r="D33" s="206"/>
      <c r="E33" s="206"/>
      <c r="F33" s="206"/>
      <c r="G33" s="182"/>
    </row>
    <row r="34" spans="1:7" x14ac:dyDescent="0.2">
      <c r="A34" s="191"/>
      <c r="B34" s="205"/>
      <c r="C34" s="206"/>
      <c r="D34" s="206"/>
      <c r="E34" s="206"/>
      <c r="F34" s="206"/>
      <c r="G34" s="182"/>
    </row>
    <row r="35" spans="1:7" x14ac:dyDescent="0.2">
      <c r="A35" s="191"/>
      <c r="B35" s="205"/>
      <c r="C35" s="206"/>
      <c r="D35" s="206"/>
      <c r="E35" s="206"/>
      <c r="F35" s="206"/>
      <c r="G35" s="182"/>
    </row>
    <row r="36" spans="1:7" x14ac:dyDescent="0.2">
      <c r="A36" s="191"/>
      <c r="B36" s="205"/>
      <c r="C36" s="206"/>
      <c r="D36" s="206"/>
      <c r="E36" s="206"/>
      <c r="F36" s="206"/>
      <c r="G36" s="182"/>
    </row>
    <row r="37" spans="1:7" x14ac:dyDescent="0.2">
      <c r="A37" s="191"/>
      <c r="B37" s="205"/>
      <c r="C37" s="206"/>
      <c r="D37" s="206"/>
      <c r="E37" s="206"/>
      <c r="F37" s="206"/>
      <c r="G37" s="182"/>
    </row>
    <row r="38" spans="1:7" x14ac:dyDescent="0.2">
      <c r="A38" s="191"/>
      <c r="B38" s="205"/>
      <c r="C38" s="206"/>
      <c r="D38" s="206"/>
      <c r="E38" s="206"/>
      <c r="F38" s="206"/>
      <c r="G38" s="182"/>
    </row>
    <row r="39" spans="1:7" x14ac:dyDescent="0.2">
      <c r="A39" s="191"/>
      <c r="B39" s="205"/>
      <c r="C39" s="206"/>
      <c r="D39" s="206"/>
      <c r="E39" s="206"/>
      <c r="F39" s="206"/>
      <c r="G39" s="182"/>
    </row>
    <row r="40" spans="1:7" x14ac:dyDescent="0.2">
      <c r="A40" s="191"/>
      <c r="B40" s="205"/>
      <c r="C40" s="206"/>
      <c r="D40" s="206"/>
      <c r="E40" s="206"/>
      <c r="F40" s="206"/>
      <c r="G40" s="182"/>
    </row>
    <row r="41" spans="1:7" x14ac:dyDescent="0.2">
      <c r="A41" s="191"/>
      <c r="B41" s="205"/>
      <c r="C41" s="206"/>
      <c r="D41" s="206"/>
      <c r="E41" s="206"/>
      <c r="F41" s="206"/>
      <c r="G41" s="182"/>
    </row>
    <row r="42" spans="1:7" x14ac:dyDescent="0.2">
      <c r="A42" s="191"/>
      <c r="B42" s="205"/>
      <c r="C42" s="206"/>
      <c r="D42" s="206"/>
      <c r="E42" s="206"/>
      <c r="F42" s="206"/>
      <c r="G42" s="182"/>
    </row>
    <row r="43" spans="1:7" x14ac:dyDescent="0.2">
      <c r="A43" s="191"/>
      <c r="B43" s="205"/>
      <c r="C43" s="206"/>
      <c r="D43" s="206"/>
      <c r="E43" s="206"/>
      <c r="F43" s="206"/>
      <c r="G43" s="182"/>
    </row>
    <row r="44" spans="1:7" x14ac:dyDescent="0.2">
      <c r="A44" s="191"/>
      <c r="B44" s="205"/>
      <c r="C44" s="206"/>
      <c r="D44" s="206"/>
      <c r="E44" s="206"/>
      <c r="F44" s="206"/>
      <c r="G44" s="182"/>
    </row>
    <row r="45" spans="1:7" x14ac:dyDescent="0.2">
      <c r="A45" s="191"/>
      <c r="B45" s="205"/>
      <c r="C45" s="206"/>
      <c r="D45" s="206"/>
      <c r="E45" s="206"/>
      <c r="F45" s="206"/>
      <c r="G45" s="182"/>
    </row>
    <row r="46" spans="1:7" x14ac:dyDescent="0.2">
      <c r="A46" s="191"/>
      <c r="B46" s="205"/>
      <c r="C46" s="206"/>
      <c r="D46" s="206"/>
      <c r="E46" s="206"/>
      <c r="F46" s="206"/>
      <c r="G46" s="182"/>
    </row>
    <row r="47" spans="1:7" x14ac:dyDescent="0.2">
      <c r="A47" s="191"/>
      <c r="B47" s="205"/>
      <c r="C47" s="206"/>
      <c r="D47" s="206"/>
      <c r="E47" s="206"/>
      <c r="F47" s="206"/>
      <c r="G47" s="182"/>
    </row>
    <row r="48" spans="1:7" x14ac:dyDescent="0.2">
      <c r="A48" s="191"/>
      <c r="B48" s="205"/>
      <c r="C48" s="206"/>
      <c r="D48" s="206"/>
      <c r="E48" s="206"/>
      <c r="F48" s="206"/>
      <c r="G48" s="182"/>
    </row>
    <row r="49" spans="1:7" x14ac:dyDescent="0.2">
      <c r="A49" s="191"/>
      <c r="B49" s="205"/>
      <c r="C49" s="206"/>
      <c r="D49" s="206"/>
      <c r="E49" s="206"/>
      <c r="F49" s="206"/>
      <c r="G49" s="182"/>
    </row>
    <row r="50" spans="1:7" x14ac:dyDescent="0.2">
      <c r="A50" s="191"/>
      <c r="B50" s="205"/>
      <c r="C50" s="206"/>
      <c r="D50" s="206"/>
      <c r="E50" s="206"/>
      <c r="F50" s="206"/>
      <c r="G50" s="182"/>
    </row>
    <row r="51" spans="1:7" x14ac:dyDescent="0.2">
      <c r="A51" s="192"/>
      <c r="B51" s="208"/>
      <c r="C51" s="209"/>
      <c r="D51" s="209"/>
      <c r="E51" s="209"/>
      <c r="F51" s="209"/>
    </row>
    <row r="52" spans="1:7" x14ac:dyDescent="0.2">
      <c r="A52" s="192"/>
      <c r="B52" s="208"/>
      <c r="C52" s="209"/>
      <c r="D52" s="209"/>
      <c r="E52" s="209"/>
      <c r="F52" s="209"/>
    </row>
    <row r="53" spans="1:7" x14ac:dyDescent="0.2">
      <c r="A53" s="192"/>
      <c r="B53" s="208"/>
      <c r="C53" s="209"/>
      <c r="D53" s="209"/>
      <c r="E53" s="209"/>
      <c r="F53" s="209"/>
    </row>
    <row r="54" spans="1:7" x14ac:dyDescent="0.2">
      <c r="A54" s="192"/>
      <c r="B54" s="208"/>
      <c r="C54" s="209"/>
      <c r="D54" s="209"/>
      <c r="E54" s="209"/>
      <c r="F54" s="209"/>
    </row>
    <row r="55" spans="1:7" x14ac:dyDescent="0.2">
      <c r="A55" s="192"/>
      <c r="B55" s="208"/>
      <c r="C55" s="209"/>
      <c r="D55" s="209"/>
      <c r="E55" s="209"/>
      <c r="F55" s="209"/>
    </row>
    <row r="56" spans="1:7" x14ac:dyDescent="0.2">
      <c r="A56" s="192"/>
      <c r="B56" s="208"/>
      <c r="C56" s="209"/>
      <c r="D56" s="209"/>
      <c r="E56" s="209"/>
      <c r="F56" s="209"/>
    </row>
    <row r="57" spans="1:7" x14ac:dyDescent="0.2">
      <c r="A57" s="192"/>
      <c r="B57" s="208"/>
      <c r="C57" s="209"/>
      <c r="D57" s="209"/>
      <c r="E57" s="209"/>
      <c r="F57" s="209"/>
    </row>
    <row r="58" spans="1:7" x14ac:dyDescent="0.2">
      <c r="A58" s="192"/>
      <c r="B58" s="208"/>
      <c r="C58" s="209"/>
      <c r="D58" s="209"/>
      <c r="E58" s="209"/>
      <c r="F58" s="209"/>
    </row>
    <row r="59" spans="1:7" x14ac:dyDescent="0.2">
      <c r="A59" s="192"/>
      <c r="B59" s="208"/>
      <c r="C59" s="209"/>
      <c r="D59" s="209"/>
      <c r="E59" s="209"/>
      <c r="F59" s="209"/>
    </row>
    <row r="60" spans="1:7" x14ac:dyDescent="0.2">
      <c r="A60" s="192"/>
      <c r="B60" s="208"/>
      <c r="C60" s="209"/>
      <c r="D60" s="209"/>
      <c r="E60" s="209"/>
      <c r="F60" s="209"/>
    </row>
    <row r="61" spans="1:7" x14ac:dyDescent="0.2">
      <c r="A61" s="192"/>
      <c r="B61" s="208"/>
      <c r="C61" s="209"/>
      <c r="D61" s="209"/>
      <c r="E61" s="209"/>
      <c r="F61" s="209"/>
    </row>
    <row r="62" spans="1:7" x14ac:dyDescent="0.2">
      <c r="A62" s="192"/>
      <c r="B62" s="208"/>
      <c r="C62" s="209"/>
      <c r="D62" s="209"/>
      <c r="E62" s="209"/>
      <c r="F62" s="209"/>
    </row>
    <row r="63" spans="1:7" x14ac:dyDescent="0.2">
      <c r="A63" s="210"/>
      <c r="B63" s="208"/>
      <c r="C63" s="209"/>
      <c r="D63" s="209"/>
      <c r="E63" s="209"/>
      <c r="F63" s="209"/>
      <c r="G63" s="207"/>
    </row>
    <row r="64" spans="1:7" x14ac:dyDescent="0.2">
      <c r="A64" s="210"/>
      <c r="B64" s="208"/>
      <c r="C64" s="209"/>
      <c r="D64" s="209"/>
      <c r="E64" s="209"/>
      <c r="F64" s="209"/>
      <c r="G64" s="207"/>
    </row>
    <row r="65" spans="1:7" x14ac:dyDescent="0.2">
      <c r="A65" s="210"/>
      <c r="B65" s="208"/>
      <c r="C65" s="209"/>
      <c r="D65" s="209"/>
      <c r="E65" s="209"/>
      <c r="F65" s="209"/>
      <c r="G65" s="207"/>
    </row>
    <row r="66" spans="1:7" x14ac:dyDescent="0.2">
      <c r="A66" s="210"/>
      <c r="B66" s="208"/>
      <c r="C66" s="209"/>
      <c r="D66" s="209"/>
      <c r="E66" s="209"/>
      <c r="F66" s="209"/>
      <c r="G66" s="207"/>
    </row>
    <row r="67" spans="1:7" x14ac:dyDescent="0.2">
      <c r="A67" s="210"/>
      <c r="B67" s="208"/>
      <c r="C67" s="209"/>
      <c r="D67" s="209"/>
      <c r="E67" s="209"/>
      <c r="F67" s="209"/>
      <c r="G67" s="207"/>
    </row>
    <row r="68" spans="1:7" x14ac:dyDescent="0.2">
      <c r="A68" s="210"/>
      <c r="B68" s="208"/>
      <c r="C68" s="209"/>
      <c r="D68" s="209"/>
      <c r="E68" s="209"/>
      <c r="F68" s="209"/>
      <c r="G68" s="207"/>
    </row>
    <row r="69" spans="1:7" x14ac:dyDescent="0.2">
      <c r="A69" s="210"/>
      <c r="B69" s="208"/>
      <c r="C69" s="209"/>
      <c r="D69" s="209"/>
      <c r="E69" s="209"/>
      <c r="F69" s="209"/>
      <c r="G69" s="207"/>
    </row>
    <row r="70" spans="1:7" x14ac:dyDescent="0.2">
      <c r="A70" s="210"/>
      <c r="B70" s="208"/>
      <c r="C70" s="209"/>
      <c r="D70" s="209"/>
      <c r="E70" s="209"/>
      <c r="F70" s="209"/>
      <c r="G70" s="207"/>
    </row>
    <row r="71" spans="1:7" x14ac:dyDescent="0.2">
      <c r="A71" s="210"/>
      <c r="B71" s="208"/>
      <c r="C71" s="209"/>
      <c r="D71" s="209"/>
      <c r="E71" s="209"/>
      <c r="F71" s="209"/>
      <c r="G71" s="207"/>
    </row>
    <row r="72" spans="1:7" x14ac:dyDescent="0.2">
      <c r="A72" s="210"/>
      <c r="B72" s="208"/>
      <c r="C72" s="209"/>
      <c r="D72" s="209"/>
      <c r="E72" s="209"/>
      <c r="F72" s="209"/>
      <c r="G72" s="207"/>
    </row>
    <row r="73" spans="1:7" x14ac:dyDescent="0.2">
      <c r="A73" s="210"/>
      <c r="B73" s="208"/>
      <c r="C73" s="209"/>
      <c r="D73" s="209"/>
      <c r="E73" s="209"/>
      <c r="F73" s="209"/>
      <c r="G73" s="207"/>
    </row>
    <row r="74" spans="1:7" x14ac:dyDescent="0.2">
      <c r="A74" s="210"/>
      <c r="B74" s="208"/>
      <c r="C74" s="209"/>
      <c r="D74" s="209"/>
      <c r="E74" s="209"/>
      <c r="F74" s="209"/>
      <c r="G74" s="207"/>
    </row>
    <row r="75" spans="1:7" x14ac:dyDescent="0.2">
      <c r="A75" s="210"/>
      <c r="B75" s="208"/>
      <c r="C75" s="209"/>
      <c r="D75" s="209"/>
      <c r="E75" s="209"/>
      <c r="F75" s="209"/>
      <c r="G75" s="207"/>
    </row>
    <row r="76" spans="1:7" x14ac:dyDescent="0.2">
      <c r="A76" s="210"/>
      <c r="B76" s="208"/>
      <c r="C76" s="209"/>
      <c r="D76" s="209"/>
      <c r="E76" s="209"/>
      <c r="F76" s="209"/>
      <c r="G76" s="207"/>
    </row>
    <row r="77" spans="1:7" x14ac:dyDescent="0.2">
      <c r="A77" s="210"/>
      <c r="B77" s="208"/>
      <c r="C77" s="209"/>
      <c r="D77" s="209"/>
      <c r="E77" s="209"/>
      <c r="F77" s="209"/>
      <c r="G77" s="207"/>
    </row>
    <row r="78" spans="1:7" x14ac:dyDescent="0.2">
      <c r="A78" s="210"/>
      <c r="B78" s="208"/>
      <c r="C78" s="209"/>
      <c r="D78" s="209"/>
      <c r="E78" s="209"/>
      <c r="F78" s="209"/>
      <c r="G78" s="207"/>
    </row>
    <row r="79" spans="1:7" x14ac:dyDescent="0.2">
      <c r="A79" s="210"/>
      <c r="B79" s="208"/>
      <c r="C79" s="209"/>
      <c r="D79" s="209"/>
      <c r="E79" s="209"/>
      <c r="F79" s="209"/>
      <c r="G79" s="207"/>
    </row>
    <row r="80" spans="1:7" x14ac:dyDescent="0.2">
      <c r="A80" s="210"/>
      <c r="B80" s="208"/>
      <c r="C80" s="209"/>
      <c r="D80" s="209"/>
      <c r="E80" s="209"/>
      <c r="F80" s="209"/>
      <c r="G80" s="207"/>
    </row>
    <row r="81" spans="1:7" x14ac:dyDescent="0.2">
      <c r="A81" s="210"/>
      <c r="B81" s="208"/>
      <c r="C81" s="209"/>
      <c r="D81" s="209"/>
      <c r="E81" s="209"/>
      <c r="F81" s="209"/>
      <c r="G81" s="207"/>
    </row>
    <row r="82" spans="1:7" x14ac:dyDescent="0.2">
      <c r="A82" s="210"/>
      <c r="B82" s="208"/>
      <c r="C82" s="209"/>
      <c r="D82" s="209"/>
      <c r="E82" s="209"/>
      <c r="F82" s="209"/>
      <c r="G82" s="207"/>
    </row>
    <row r="83" spans="1:7" x14ac:dyDescent="0.2">
      <c r="A83" s="210"/>
      <c r="B83" s="208"/>
      <c r="C83" s="209"/>
      <c r="D83" s="209"/>
      <c r="E83" s="209"/>
      <c r="F83" s="209"/>
      <c r="G83" s="207"/>
    </row>
    <row r="84" spans="1:7" x14ac:dyDescent="0.2">
      <c r="A84" s="210"/>
      <c r="B84" s="208"/>
      <c r="C84" s="209"/>
      <c r="D84" s="209"/>
      <c r="E84" s="209"/>
      <c r="F84" s="209"/>
      <c r="G84" s="207"/>
    </row>
    <row r="85" spans="1:7" x14ac:dyDescent="0.2">
      <c r="A85" s="210"/>
      <c r="B85" s="208"/>
      <c r="C85" s="209"/>
      <c r="D85" s="209"/>
      <c r="E85" s="209"/>
      <c r="F85" s="209"/>
      <c r="G85" s="207"/>
    </row>
    <row r="86" spans="1:7" x14ac:dyDescent="0.2">
      <c r="A86" s="210"/>
      <c r="B86" s="208"/>
      <c r="C86" s="209"/>
      <c r="D86" s="209"/>
      <c r="E86" s="209"/>
      <c r="F86" s="209"/>
      <c r="G86" s="207"/>
    </row>
    <row r="87" spans="1:7" x14ac:dyDescent="0.2">
      <c r="A87" s="210"/>
      <c r="B87" s="208"/>
      <c r="C87" s="209"/>
      <c r="D87" s="209"/>
      <c r="E87" s="209"/>
      <c r="F87" s="209"/>
      <c r="G87" s="207"/>
    </row>
    <row r="88" spans="1:7" x14ac:dyDescent="0.2">
      <c r="A88" s="210"/>
      <c r="B88" s="208"/>
      <c r="C88" s="209"/>
      <c r="D88" s="209"/>
      <c r="E88" s="209"/>
      <c r="F88" s="209"/>
      <c r="G88" s="207"/>
    </row>
    <row r="89" spans="1:7" x14ac:dyDescent="0.2">
      <c r="A89" s="210"/>
      <c r="B89" s="208"/>
      <c r="C89" s="209"/>
      <c r="D89" s="209"/>
      <c r="E89" s="209"/>
      <c r="F89" s="209"/>
      <c r="G89" s="207"/>
    </row>
    <row r="90" spans="1:7" x14ac:dyDescent="0.2">
      <c r="A90" s="210"/>
      <c r="B90" s="208"/>
      <c r="C90" s="209"/>
      <c r="D90" s="209"/>
      <c r="E90" s="209"/>
      <c r="F90" s="209"/>
      <c r="G90" s="207"/>
    </row>
    <row r="91" spans="1:7" x14ac:dyDescent="0.2">
      <c r="A91" s="210"/>
      <c r="B91" s="208"/>
      <c r="C91" s="209"/>
      <c r="D91" s="209"/>
      <c r="E91" s="209"/>
      <c r="F91" s="209"/>
      <c r="G91" s="207"/>
    </row>
    <row r="92" spans="1:7" x14ac:dyDescent="0.2">
      <c r="A92" s="210"/>
      <c r="B92" s="208"/>
      <c r="C92" s="209"/>
      <c r="D92" s="209"/>
      <c r="E92" s="209"/>
      <c r="F92" s="209"/>
      <c r="G92" s="207"/>
    </row>
    <row r="93" spans="1:7" x14ac:dyDescent="0.2">
      <c r="A93" s="210"/>
      <c r="B93" s="208"/>
      <c r="C93" s="209"/>
      <c r="D93" s="209"/>
      <c r="E93" s="209"/>
      <c r="F93" s="209"/>
      <c r="G93" s="207"/>
    </row>
    <row r="94" spans="1:7" x14ac:dyDescent="0.2">
      <c r="A94" s="210"/>
      <c r="B94" s="208"/>
      <c r="C94" s="209"/>
      <c r="D94" s="209"/>
      <c r="E94" s="209"/>
      <c r="F94" s="209"/>
      <c r="G94" s="207"/>
    </row>
    <row r="95" spans="1:7" x14ac:dyDescent="0.2">
      <c r="A95" s="210"/>
      <c r="B95" s="208"/>
      <c r="C95" s="209"/>
      <c r="D95" s="209"/>
      <c r="E95" s="209"/>
      <c r="F95" s="209"/>
      <c r="G95" s="207"/>
    </row>
    <row r="96" spans="1:7" x14ac:dyDescent="0.2">
      <c r="A96" s="210"/>
      <c r="B96" s="208"/>
      <c r="C96" s="209"/>
      <c r="D96" s="209"/>
      <c r="E96" s="209"/>
      <c r="F96" s="209"/>
      <c r="G96" s="207"/>
    </row>
    <row r="97" spans="1:7" x14ac:dyDescent="0.2">
      <c r="A97" s="210"/>
      <c r="B97" s="208"/>
      <c r="C97" s="209"/>
      <c r="D97" s="209"/>
      <c r="E97" s="209"/>
      <c r="F97" s="209"/>
      <c r="G97" s="207"/>
    </row>
    <row r="98" spans="1:7" x14ac:dyDescent="0.2">
      <c r="A98" s="210"/>
      <c r="B98" s="208"/>
      <c r="C98" s="209"/>
      <c r="D98" s="209"/>
      <c r="E98" s="209"/>
      <c r="F98" s="209"/>
      <c r="G98" s="207"/>
    </row>
    <row r="99" spans="1:7" x14ac:dyDescent="0.2">
      <c r="A99" s="210"/>
      <c r="B99" s="208"/>
      <c r="C99" s="209"/>
      <c r="D99" s="209"/>
      <c r="E99" s="209"/>
      <c r="F99" s="209"/>
      <c r="G99" s="207"/>
    </row>
    <row r="100" spans="1:7" x14ac:dyDescent="0.2">
      <c r="A100" s="210"/>
      <c r="B100" s="208"/>
      <c r="C100" s="209"/>
      <c r="D100" s="209"/>
      <c r="E100" s="209"/>
      <c r="F100" s="209"/>
      <c r="G100" s="207"/>
    </row>
    <row r="101" spans="1:7" x14ac:dyDescent="0.2">
      <c r="A101" s="210"/>
      <c r="B101" s="208"/>
      <c r="C101" s="209"/>
      <c r="D101" s="209"/>
      <c r="E101" s="209"/>
      <c r="F101" s="209"/>
      <c r="G101" s="207"/>
    </row>
    <row r="102" spans="1:7" x14ac:dyDescent="0.2">
      <c r="A102" s="210"/>
      <c r="B102" s="208"/>
      <c r="C102" s="209"/>
      <c r="D102" s="209"/>
      <c r="E102" s="209"/>
      <c r="F102" s="209"/>
      <c r="G102" s="207"/>
    </row>
    <row r="103" spans="1:7" x14ac:dyDescent="0.2">
      <c r="A103" s="210"/>
      <c r="B103" s="208"/>
      <c r="C103" s="209"/>
      <c r="D103" s="209"/>
      <c r="E103" s="209"/>
      <c r="F103" s="209"/>
      <c r="G103" s="207"/>
    </row>
    <row r="104" spans="1:7" x14ac:dyDescent="0.2">
      <c r="A104" s="210"/>
      <c r="B104" s="208"/>
      <c r="C104" s="209"/>
      <c r="D104" s="209"/>
      <c r="E104" s="209"/>
      <c r="F104" s="209"/>
      <c r="G104" s="207"/>
    </row>
    <row r="105" spans="1:7" x14ac:dyDescent="0.2">
      <c r="A105" s="210"/>
      <c r="B105" s="208"/>
      <c r="C105" s="209"/>
      <c r="D105" s="209"/>
      <c r="E105" s="209"/>
      <c r="F105" s="209"/>
      <c r="G105" s="207"/>
    </row>
    <row r="106" spans="1:7" x14ac:dyDescent="0.2">
      <c r="A106" s="210"/>
      <c r="B106" s="208"/>
      <c r="C106" s="209"/>
      <c r="D106" s="209"/>
      <c r="E106" s="209"/>
      <c r="F106" s="209"/>
      <c r="G106" s="207"/>
    </row>
    <row r="107" spans="1:7" x14ac:dyDescent="0.2">
      <c r="A107" s="210"/>
      <c r="B107" s="208"/>
      <c r="C107" s="211"/>
      <c r="D107" s="211"/>
      <c r="E107" s="211"/>
      <c r="F107" s="211"/>
      <c r="G107" s="207"/>
    </row>
    <row r="108" spans="1:7" x14ac:dyDescent="0.2">
      <c r="A108" s="207"/>
      <c r="B108" s="211"/>
      <c r="C108" s="211"/>
      <c r="D108" s="211"/>
      <c r="E108" s="211"/>
      <c r="F108" s="211"/>
      <c r="G108" s="207"/>
    </row>
    <row r="109" spans="1:7" x14ac:dyDescent="0.2">
      <c r="A109" s="207"/>
      <c r="B109" s="211"/>
      <c r="C109" s="211"/>
      <c r="D109" s="211"/>
      <c r="E109" s="211"/>
      <c r="F109" s="211"/>
      <c r="G109" s="207"/>
    </row>
    <row r="110" spans="1:7" x14ac:dyDescent="0.2">
      <c r="A110" s="207"/>
      <c r="B110" s="211"/>
      <c r="C110" s="211"/>
      <c r="D110" s="211"/>
      <c r="E110" s="211"/>
      <c r="F110" s="211"/>
      <c r="G110" s="207"/>
    </row>
    <row r="111" spans="1:7" x14ac:dyDescent="0.2">
      <c r="A111" s="207"/>
      <c r="B111" s="211"/>
      <c r="C111" s="211"/>
      <c r="D111" s="211"/>
      <c r="E111" s="211"/>
      <c r="F111" s="211"/>
      <c r="G111" s="207"/>
    </row>
    <row r="112" spans="1:7" x14ac:dyDescent="0.2">
      <c r="A112" s="207"/>
      <c r="B112" s="211"/>
      <c r="C112" s="211"/>
      <c r="D112" s="211"/>
      <c r="E112" s="211"/>
      <c r="F112" s="211"/>
      <c r="G112" s="207"/>
    </row>
    <row r="113" spans="1:7" x14ac:dyDescent="0.2">
      <c r="A113" s="207"/>
      <c r="B113" s="211"/>
      <c r="C113" s="211"/>
      <c r="D113" s="211"/>
      <c r="E113" s="211"/>
      <c r="F113" s="211"/>
      <c r="G113" s="207"/>
    </row>
    <row r="114" spans="1:7" x14ac:dyDescent="0.2">
      <c r="A114" s="207"/>
      <c r="B114" s="211"/>
      <c r="C114" s="211"/>
      <c r="D114" s="211"/>
      <c r="E114" s="211"/>
      <c r="F114" s="211"/>
      <c r="G114" s="207"/>
    </row>
    <row r="115" spans="1:7" x14ac:dyDescent="0.2">
      <c r="A115" s="207"/>
      <c r="B115" s="211"/>
      <c r="C115" s="211"/>
      <c r="D115" s="211"/>
      <c r="E115" s="211"/>
      <c r="F115" s="211"/>
      <c r="G115" s="207"/>
    </row>
    <row r="116" spans="1:7" x14ac:dyDescent="0.2">
      <c r="A116" s="207"/>
      <c r="B116" s="211"/>
      <c r="C116" s="211"/>
      <c r="D116" s="211"/>
      <c r="E116" s="211"/>
      <c r="F116" s="211"/>
      <c r="G116" s="207"/>
    </row>
    <row r="117" spans="1:7" x14ac:dyDescent="0.2">
      <c r="A117" s="207"/>
      <c r="B117" s="211"/>
      <c r="C117" s="211"/>
      <c r="D117" s="211"/>
      <c r="E117" s="211"/>
      <c r="F117" s="211"/>
      <c r="G117" s="207"/>
    </row>
    <row r="118" spans="1:7" x14ac:dyDescent="0.2">
      <c r="A118" s="207"/>
      <c r="B118" s="211"/>
      <c r="C118" s="211"/>
      <c r="D118" s="211"/>
      <c r="E118" s="211"/>
      <c r="F118" s="211"/>
      <c r="G118" s="207"/>
    </row>
    <row r="119" spans="1:7" x14ac:dyDescent="0.2">
      <c r="A119" s="207"/>
      <c r="B119" s="211"/>
      <c r="C119" s="211"/>
      <c r="D119" s="211"/>
      <c r="E119" s="211"/>
      <c r="F119" s="211"/>
      <c r="G119" s="207"/>
    </row>
    <row r="120" spans="1:7" x14ac:dyDescent="0.2">
      <c r="A120" s="207"/>
      <c r="B120" s="211"/>
      <c r="C120" s="211"/>
      <c r="D120" s="211"/>
      <c r="E120" s="211"/>
      <c r="F120" s="211"/>
      <c r="G120" s="207"/>
    </row>
    <row r="121" spans="1:7" x14ac:dyDescent="0.2">
      <c r="A121" s="207"/>
      <c r="B121" s="211"/>
      <c r="C121" s="211"/>
      <c r="D121" s="211"/>
      <c r="E121" s="211"/>
      <c r="F121" s="211"/>
      <c r="G121" s="207"/>
    </row>
    <row r="122" spans="1:7" x14ac:dyDescent="0.2">
      <c r="A122" s="207"/>
      <c r="B122" s="211"/>
      <c r="C122" s="211"/>
      <c r="D122" s="211"/>
      <c r="E122" s="211"/>
      <c r="F122" s="211"/>
      <c r="G122" s="207"/>
    </row>
    <row r="123" spans="1:7" x14ac:dyDescent="0.2">
      <c r="A123" s="207"/>
      <c r="B123" s="211"/>
      <c r="C123" s="211"/>
      <c r="D123" s="211"/>
      <c r="E123" s="211"/>
      <c r="F123" s="211"/>
      <c r="G123" s="207"/>
    </row>
    <row r="124" spans="1:7" x14ac:dyDescent="0.2">
      <c r="A124" s="207"/>
      <c r="B124" s="211"/>
      <c r="C124" s="211"/>
      <c r="D124" s="211"/>
      <c r="E124" s="211"/>
      <c r="F124" s="211"/>
      <c r="G124" s="207"/>
    </row>
    <row r="125" spans="1:7" x14ac:dyDescent="0.2">
      <c r="A125" s="207"/>
      <c r="B125" s="211"/>
      <c r="C125" s="211"/>
      <c r="D125" s="211"/>
      <c r="E125" s="211"/>
      <c r="F125" s="211"/>
      <c r="G125" s="207"/>
    </row>
  </sheetData>
  <mergeCells count="4">
    <mergeCell ref="A4:B4"/>
    <mergeCell ref="A6:B6"/>
    <mergeCell ref="A8:B8"/>
    <mergeCell ref="A10:B10"/>
  </mergeCells>
  <conditionalFormatting sqref="A3:C22">
    <cfRule type="expression" dxfId="36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3&amp;R&amp;"Arial,Standard"&amp;8Statistischer Bericht L IV 7 - j 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="130" zoomScaleNormal="100" zoomScalePageLayoutView="130" workbookViewId="0">
      <selection sqref="A1:I1"/>
    </sheetView>
  </sheetViews>
  <sheetFormatPr baseColWidth="10" defaultColWidth="11.28515625" defaultRowHeight="15" x14ac:dyDescent="0.25"/>
  <cols>
    <col min="1" max="1" width="43.28515625" style="146" customWidth="1"/>
    <col min="2" max="2" width="4.140625" style="146" customWidth="1"/>
    <col min="3" max="3" width="42.7109375" style="146" customWidth="1"/>
    <col min="4" max="8" width="10.140625" style="146" customWidth="1"/>
    <col min="9" max="16384" width="11.28515625" style="146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L IV 7 - j 13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Layout" topLeftCell="A27" zoomScale="130" zoomScaleNormal="115" zoomScalePageLayoutView="130" workbookViewId="0">
      <selection sqref="A1:I1"/>
    </sheetView>
  </sheetViews>
  <sheetFormatPr baseColWidth="10" defaultColWidth="10.42578125" defaultRowHeight="13.5" x14ac:dyDescent="0.25"/>
  <cols>
    <col min="1" max="1" width="37.85546875" style="36" customWidth="1"/>
    <col min="2" max="7" width="9" style="32" customWidth="1"/>
    <col min="8" max="24" width="1.7109375" style="32" customWidth="1"/>
    <col min="25" max="16384" width="10.42578125" style="32"/>
  </cols>
  <sheetData>
    <row r="1" spans="1:27" ht="12.75" customHeight="1" x14ac:dyDescent="0.25">
      <c r="A1" s="254" t="s">
        <v>655</v>
      </c>
      <c r="B1" s="254"/>
      <c r="C1" s="254"/>
      <c r="D1" s="254"/>
      <c r="E1" s="254"/>
      <c r="F1" s="254"/>
      <c r="G1" s="254"/>
    </row>
    <row r="2" spans="1:27" ht="12.75" customHeight="1" x14ac:dyDescent="0.25">
      <c r="A2" s="254" t="s">
        <v>860</v>
      </c>
      <c r="B2" s="254"/>
      <c r="C2" s="254"/>
      <c r="D2" s="254"/>
      <c r="E2" s="254"/>
      <c r="F2" s="254"/>
      <c r="G2" s="254"/>
    </row>
    <row r="3" spans="1:27" ht="12.75" customHeight="1" x14ac:dyDescent="0.25"/>
    <row r="4" spans="1:27" ht="68.099999999999994" customHeight="1" x14ac:dyDescent="0.25">
      <c r="A4" s="260" t="s">
        <v>137</v>
      </c>
      <c r="B4" s="255">
        <v>2012</v>
      </c>
      <c r="C4" s="255"/>
      <c r="D4" s="255">
        <v>2013</v>
      </c>
      <c r="E4" s="255"/>
      <c r="F4" s="256" t="s">
        <v>861</v>
      </c>
      <c r="G4" s="257"/>
    </row>
    <row r="5" spans="1:27" ht="12.75" customHeight="1" x14ac:dyDescent="0.25">
      <c r="A5" s="260"/>
      <c r="B5" s="82" t="s">
        <v>794</v>
      </c>
      <c r="C5" s="83" t="s">
        <v>108</v>
      </c>
      <c r="D5" s="82" t="s">
        <v>794</v>
      </c>
      <c r="E5" s="83" t="s">
        <v>108</v>
      </c>
      <c r="F5" s="258" t="s">
        <v>139</v>
      </c>
      <c r="G5" s="259"/>
    </row>
    <row r="6" spans="1:27" ht="12.75" customHeight="1" x14ac:dyDescent="0.25">
      <c r="A6" s="260"/>
      <c r="B6" s="82" t="s">
        <v>106</v>
      </c>
      <c r="C6" s="83">
        <v>2</v>
      </c>
      <c r="D6" s="82" t="s">
        <v>151</v>
      </c>
      <c r="E6" s="83">
        <v>4</v>
      </c>
      <c r="F6" s="83">
        <v>5</v>
      </c>
      <c r="G6" s="86">
        <v>6</v>
      </c>
    </row>
    <row r="7" spans="1:27" x14ac:dyDescent="0.25">
      <c r="A7" s="115"/>
    </row>
    <row r="8" spans="1:27" ht="25.5" customHeight="1" x14ac:dyDescent="0.25">
      <c r="A8" s="96" t="s">
        <v>146</v>
      </c>
      <c r="B8" s="224">
        <v>164878</v>
      </c>
      <c r="C8" s="224">
        <v>447241171</v>
      </c>
      <c r="D8" s="224">
        <v>166698</v>
      </c>
      <c r="E8" s="224">
        <v>434227545</v>
      </c>
      <c r="F8" s="230">
        <v>1.1000000000000001</v>
      </c>
      <c r="G8" s="239">
        <v>-2.9</v>
      </c>
    </row>
    <row r="9" spans="1:27" ht="25.5" customHeight="1" x14ac:dyDescent="0.25">
      <c r="A9" s="90" t="s">
        <v>825</v>
      </c>
      <c r="B9" s="225">
        <v>276</v>
      </c>
      <c r="C9" s="225">
        <v>-63383</v>
      </c>
      <c r="D9" s="225">
        <v>332</v>
      </c>
      <c r="E9" s="225">
        <v>-26584</v>
      </c>
      <c r="F9" s="231">
        <v>20.3</v>
      </c>
      <c r="G9" s="225" t="s">
        <v>867</v>
      </c>
    </row>
    <row r="10" spans="1:27" ht="25.5" customHeight="1" x14ac:dyDescent="0.25">
      <c r="A10" s="90" t="s">
        <v>826</v>
      </c>
      <c r="B10" s="225">
        <v>164602</v>
      </c>
      <c r="C10" s="225">
        <v>447304554</v>
      </c>
      <c r="D10" s="225">
        <v>166366</v>
      </c>
      <c r="E10" s="225">
        <v>434254129</v>
      </c>
      <c r="F10" s="231">
        <v>1.1000000000000001</v>
      </c>
      <c r="G10" s="238">
        <v>-2.9</v>
      </c>
      <c r="H10" s="71"/>
      <c r="I10" s="71"/>
      <c r="J10" s="71"/>
      <c r="K10" s="71"/>
      <c r="L10" s="71"/>
      <c r="M10" s="71"/>
      <c r="N10" s="72"/>
      <c r="O10" s="72"/>
      <c r="P10" s="71"/>
      <c r="Q10" s="71"/>
      <c r="R10" s="71"/>
      <c r="S10" s="71"/>
      <c r="T10" s="71"/>
      <c r="U10" s="71"/>
      <c r="V10" s="71"/>
      <c r="W10" s="71"/>
      <c r="X10" s="71"/>
      <c r="Y10" s="72"/>
      <c r="Z10" s="71"/>
      <c r="AA10" s="71"/>
    </row>
    <row r="11" spans="1:27" s="71" customFormat="1" ht="27.75" customHeight="1" x14ac:dyDescent="0.25">
      <c r="A11" s="78"/>
      <c r="B11" s="234"/>
      <c r="C11" s="234"/>
      <c r="D11" s="234"/>
      <c r="E11" s="234"/>
      <c r="F11" s="235"/>
      <c r="G11" s="235"/>
    </row>
    <row r="12" spans="1:27" ht="12.75" customHeight="1" x14ac:dyDescent="0.25">
      <c r="A12" s="91" t="s">
        <v>147</v>
      </c>
      <c r="B12" s="224">
        <v>164878</v>
      </c>
      <c r="C12" s="224">
        <v>447241171</v>
      </c>
      <c r="D12" s="224">
        <v>166698</v>
      </c>
      <c r="E12" s="224">
        <v>434227545</v>
      </c>
      <c r="F12" s="230">
        <v>1.1000000000000001</v>
      </c>
      <c r="G12" s="239">
        <v>-2.9</v>
      </c>
    </row>
    <row r="13" spans="1:27" ht="12.75" customHeight="1" x14ac:dyDescent="0.25">
      <c r="A13" s="90" t="s">
        <v>121</v>
      </c>
      <c r="B13" s="236"/>
      <c r="C13" s="236"/>
      <c r="D13" s="236"/>
      <c r="E13" s="236"/>
      <c r="F13" s="237"/>
      <c r="G13" s="237"/>
    </row>
    <row r="14" spans="1:27" ht="12.75" customHeight="1" x14ac:dyDescent="0.25">
      <c r="A14" s="92" t="s">
        <v>148</v>
      </c>
      <c r="B14" s="225">
        <v>135450</v>
      </c>
      <c r="C14" s="225">
        <v>354509693</v>
      </c>
      <c r="D14" s="225">
        <v>135665</v>
      </c>
      <c r="E14" s="225">
        <v>342827374</v>
      </c>
      <c r="F14" s="231">
        <v>0.2</v>
      </c>
      <c r="G14" s="238">
        <v>-3.3</v>
      </c>
    </row>
    <row r="15" spans="1:27" ht="12.75" customHeight="1" x14ac:dyDescent="0.25">
      <c r="A15" s="92" t="s">
        <v>140</v>
      </c>
      <c r="B15" s="225"/>
      <c r="C15" s="225"/>
      <c r="D15" s="225"/>
      <c r="E15" s="225"/>
      <c r="F15" s="231"/>
      <c r="G15" s="238"/>
    </row>
    <row r="16" spans="1:27" ht="12.75" customHeight="1" x14ac:dyDescent="0.25">
      <c r="A16" s="93" t="s">
        <v>134</v>
      </c>
      <c r="B16" s="225">
        <v>130885</v>
      </c>
      <c r="C16" s="225">
        <v>318043611</v>
      </c>
      <c r="D16" s="225">
        <v>130979</v>
      </c>
      <c r="E16" s="225">
        <v>305365615</v>
      </c>
      <c r="F16" s="231">
        <v>0.1</v>
      </c>
      <c r="G16" s="238">
        <v>-4</v>
      </c>
    </row>
    <row r="17" spans="1:7" ht="12.75" customHeight="1" x14ac:dyDescent="0.25">
      <c r="A17" s="93" t="s">
        <v>135</v>
      </c>
      <c r="B17" s="225">
        <v>31983</v>
      </c>
      <c r="C17" s="225">
        <v>36430454</v>
      </c>
      <c r="D17" s="225">
        <v>32024</v>
      </c>
      <c r="E17" s="225">
        <v>37392992</v>
      </c>
      <c r="F17" s="231">
        <v>0.1</v>
      </c>
      <c r="G17" s="231">
        <v>2.6</v>
      </c>
    </row>
    <row r="18" spans="1:7" ht="12.75" customHeight="1" x14ac:dyDescent="0.25">
      <c r="A18" s="93" t="s">
        <v>120</v>
      </c>
      <c r="B18" s="225">
        <v>2379</v>
      </c>
      <c r="C18" s="225">
        <v>22071</v>
      </c>
      <c r="D18" s="225">
        <v>1926</v>
      </c>
      <c r="E18" s="225">
        <v>43857</v>
      </c>
      <c r="F18" s="238">
        <v>-19</v>
      </c>
      <c r="G18" s="231">
        <v>98.7</v>
      </c>
    </row>
    <row r="19" spans="1:7" ht="12.75" customHeight="1" x14ac:dyDescent="0.25">
      <c r="A19" s="93" t="s">
        <v>611</v>
      </c>
      <c r="B19" s="225">
        <v>187</v>
      </c>
      <c r="C19" s="225">
        <v>13557</v>
      </c>
      <c r="D19" s="225">
        <v>247</v>
      </c>
      <c r="E19" s="225">
        <v>24909</v>
      </c>
      <c r="F19" s="231">
        <v>32.1</v>
      </c>
      <c r="G19" s="231">
        <v>83.7</v>
      </c>
    </row>
    <row r="20" spans="1:7" ht="28.35" customHeight="1" x14ac:dyDescent="0.25">
      <c r="A20" s="94" t="s">
        <v>141</v>
      </c>
      <c r="B20" s="225">
        <v>27056</v>
      </c>
      <c r="C20" s="225">
        <v>84692369</v>
      </c>
      <c r="D20" s="225">
        <v>27350</v>
      </c>
      <c r="E20" s="225">
        <v>80864037</v>
      </c>
      <c r="F20" s="231">
        <v>1.1000000000000001</v>
      </c>
      <c r="G20" s="238">
        <v>-4.5</v>
      </c>
    </row>
    <row r="21" spans="1:7" ht="12.75" customHeight="1" x14ac:dyDescent="0.25">
      <c r="A21" s="92" t="s">
        <v>140</v>
      </c>
      <c r="B21" s="225"/>
      <c r="C21" s="225"/>
      <c r="D21" s="225"/>
      <c r="E21" s="225"/>
      <c r="F21" s="231"/>
      <c r="G21" s="233"/>
    </row>
    <row r="22" spans="1:7" ht="12.75" customHeight="1" x14ac:dyDescent="0.25">
      <c r="A22" s="138" t="s">
        <v>795</v>
      </c>
      <c r="B22" s="225">
        <v>14151</v>
      </c>
      <c r="C22" s="225">
        <v>71787125</v>
      </c>
      <c r="D22" s="225">
        <v>13780</v>
      </c>
      <c r="E22" s="225">
        <v>68117156</v>
      </c>
      <c r="F22" s="238">
        <v>-2.6</v>
      </c>
      <c r="G22" s="238">
        <v>-5.0999999999999996</v>
      </c>
    </row>
    <row r="23" spans="1:7" ht="12.75" customHeight="1" x14ac:dyDescent="0.25">
      <c r="A23" s="93" t="s">
        <v>123</v>
      </c>
      <c r="B23" s="225">
        <v>14372</v>
      </c>
      <c r="C23" s="225">
        <v>12905244</v>
      </c>
      <c r="D23" s="225">
        <v>15024</v>
      </c>
      <c r="E23" s="225">
        <v>12746881</v>
      </c>
      <c r="F23" s="231">
        <v>4.5</v>
      </c>
      <c r="G23" s="238">
        <v>-1.2</v>
      </c>
    </row>
    <row r="24" spans="1:7" x14ac:dyDescent="0.25">
      <c r="A24" s="97"/>
      <c r="B24" s="236"/>
      <c r="C24" s="236"/>
      <c r="D24" s="236"/>
      <c r="E24" s="236"/>
      <c r="F24" s="237"/>
      <c r="G24" s="237"/>
    </row>
    <row r="25" spans="1:7" ht="12.75" customHeight="1" x14ac:dyDescent="0.25">
      <c r="A25" s="137" t="s">
        <v>796</v>
      </c>
      <c r="B25" s="224">
        <v>12831</v>
      </c>
      <c r="C25" s="224">
        <v>48665009</v>
      </c>
      <c r="D25" s="224">
        <v>13338</v>
      </c>
      <c r="E25" s="224">
        <v>48838564</v>
      </c>
      <c r="F25" s="230">
        <v>4</v>
      </c>
      <c r="G25" s="230">
        <v>0.4</v>
      </c>
    </row>
    <row r="26" spans="1:7" ht="12.75" customHeight="1" x14ac:dyDescent="0.25">
      <c r="A26" s="92" t="s">
        <v>138</v>
      </c>
      <c r="B26" s="236"/>
      <c r="C26" s="236"/>
      <c r="D26" s="236"/>
      <c r="E26" s="236"/>
      <c r="F26" s="237"/>
      <c r="G26" s="237"/>
    </row>
    <row r="27" spans="1:7" ht="12.75" customHeight="1" x14ac:dyDescent="0.25">
      <c r="A27" s="93" t="s">
        <v>134</v>
      </c>
      <c r="B27" s="225">
        <v>11648</v>
      </c>
      <c r="C27" s="225">
        <v>43475896</v>
      </c>
      <c r="D27" s="225">
        <v>12202</v>
      </c>
      <c r="E27" s="225">
        <v>43706487</v>
      </c>
      <c r="F27" s="231">
        <v>4.8</v>
      </c>
      <c r="G27" s="231">
        <v>0.5</v>
      </c>
    </row>
    <row r="28" spans="1:7" ht="12.75" customHeight="1" x14ac:dyDescent="0.25">
      <c r="A28" s="95" t="s">
        <v>135</v>
      </c>
      <c r="B28" s="226">
        <v>1642</v>
      </c>
      <c r="C28" s="227">
        <v>4825197</v>
      </c>
      <c r="D28" s="227">
        <v>1661</v>
      </c>
      <c r="E28" s="227">
        <v>4799964</v>
      </c>
      <c r="F28" s="232">
        <v>1.2</v>
      </c>
      <c r="G28" s="240">
        <v>-0.5</v>
      </c>
    </row>
    <row r="29" spans="1:7" s="71" customFormat="1" ht="12.75" customHeight="1" x14ac:dyDescent="0.25">
      <c r="A29" s="81"/>
      <c r="B29" s="69"/>
      <c r="C29" s="69"/>
      <c r="D29" s="73"/>
      <c r="E29" s="73"/>
      <c r="F29" s="73"/>
      <c r="G29" s="70"/>
    </row>
    <row r="30" spans="1:7" s="117" customFormat="1" ht="12.75" customHeight="1" x14ac:dyDescent="0.15">
      <c r="A30" s="116" t="s">
        <v>797</v>
      </c>
      <c r="F30" s="118"/>
      <c r="G30" s="118"/>
    </row>
    <row r="31" spans="1:7" s="117" customFormat="1" ht="12.75" customHeight="1" x14ac:dyDescent="0.15">
      <c r="A31" s="119" t="s">
        <v>798</v>
      </c>
      <c r="F31" s="147"/>
      <c r="G31" s="118"/>
    </row>
    <row r="32" spans="1:7" ht="12.75" customHeight="1" x14ac:dyDescent="0.25"/>
    <row r="33" spans="1:7" x14ac:dyDescent="0.25">
      <c r="A33" s="34"/>
      <c r="B33" s="33"/>
      <c r="C33" s="33"/>
      <c r="D33" s="33"/>
      <c r="E33" s="33"/>
      <c r="F33" s="33"/>
      <c r="G33" s="33"/>
    </row>
    <row r="34" spans="1:7" ht="17.25" customHeight="1" x14ac:dyDescent="0.25">
      <c r="A34" s="35"/>
      <c r="B34" s="33"/>
      <c r="C34" s="33"/>
      <c r="D34" s="33"/>
      <c r="E34" s="33"/>
      <c r="F34" s="33"/>
      <c r="G34" s="33"/>
    </row>
    <row r="35" spans="1:7" x14ac:dyDescent="0.25">
      <c r="A35" s="35"/>
    </row>
  </sheetData>
  <mergeCells count="7">
    <mergeCell ref="A1:G1"/>
    <mergeCell ref="B4:C4"/>
    <mergeCell ref="D4:E4"/>
    <mergeCell ref="F4:G4"/>
    <mergeCell ref="F5:G5"/>
    <mergeCell ref="A2:G2"/>
    <mergeCell ref="A4:A6"/>
  </mergeCells>
  <conditionalFormatting sqref="A11:G11 A13:G13 A12 A24:G24 A8:A10 A14:A23 A27:A28 A26:G26 A25">
    <cfRule type="expression" dxfId="368" priority="42">
      <formula>MOD(ROW(),2)=0</formula>
    </cfRule>
  </conditionalFormatting>
  <conditionalFormatting sqref="B9">
    <cfRule type="expression" dxfId="367" priority="29">
      <formula>MOD(ROW(),2)=0</formula>
    </cfRule>
  </conditionalFormatting>
  <conditionalFormatting sqref="C9:E9">
    <cfRule type="expression" dxfId="366" priority="28">
      <formula>MOD(ROW(),2)=0</formula>
    </cfRule>
  </conditionalFormatting>
  <conditionalFormatting sqref="B10:E10">
    <cfRule type="expression" dxfId="365" priority="27">
      <formula>MOD(ROW(),2)=0</formula>
    </cfRule>
  </conditionalFormatting>
  <conditionalFormatting sqref="B14:E23">
    <cfRule type="expression" dxfId="364" priority="26">
      <formula>MOD(ROW(),2)=0</formula>
    </cfRule>
  </conditionalFormatting>
  <conditionalFormatting sqref="B27:E28">
    <cfRule type="expression" dxfId="363" priority="25">
      <formula>MOD(ROW(),2)=0</formula>
    </cfRule>
  </conditionalFormatting>
  <conditionalFormatting sqref="B8">
    <cfRule type="expression" dxfId="362" priority="24">
      <formula>MOD(ROW(),2)=0</formula>
    </cfRule>
  </conditionalFormatting>
  <conditionalFormatting sqref="C8:E8">
    <cfRule type="expression" dxfId="361" priority="23">
      <formula>MOD(ROW(),2)=0</formula>
    </cfRule>
  </conditionalFormatting>
  <conditionalFormatting sqref="B12:E12">
    <cfRule type="expression" dxfId="360" priority="22">
      <formula>MOD(ROW(),2)=0</formula>
    </cfRule>
  </conditionalFormatting>
  <conditionalFormatting sqref="B25:E25">
    <cfRule type="expression" dxfId="359" priority="21">
      <formula>MOD(ROW(),2)=0</formula>
    </cfRule>
  </conditionalFormatting>
  <conditionalFormatting sqref="F8">
    <cfRule type="expression" dxfId="358" priority="20">
      <formula>MOD(ROW(),2)=0</formula>
    </cfRule>
  </conditionalFormatting>
  <conditionalFormatting sqref="G8">
    <cfRule type="expression" dxfId="357" priority="19">
      <formula>MOD(ROW(),2)=0</formula>
    </cfRule>
  </conditionalFormatting>
  <conditionalFormatting sqref="F12">
    <cfRule type="expression" dxfId="356" priority="18">
      <formula>MOD(ROW(),2)=0</formula>
    </cfRule>
  </conditionalFormatting>
  <conditionalFormatting sqref="F25:G25">
    <cfRule type="expression" dxfId="355" priority="17">
      <formula>MOD(ROW(),2)=0</formula>
    </cfRule>
  </conditionalFormatting>
  <conditionalFormatting sqref="F9:G9">
    <cfRule type="expression" dxfId="354" priority="16">
      <formula>MOD(ROW(),2)=0</formula>
    </cfRule>
  </conditionalFormatting>
  <conditionalFormatting sqref="F10">
    <cfRule type="expression" dxfId="353" priority="15">
      <formula>MOD(ROW(),2)=0</formula>
    </cfRule>
  </conditionalFormatting>
  <conditionalFormatting sqref="F17:G17 F14:F16 F20:F21 F23 F19:G19 G18">
    <cfRule type="expression" dxfId="352" priority="14">
      <formula>MOD(ROW(),2)=0</formula>
    </cfRule>
  </conditionalFormatting>
  <conditionalFormatting sqref="F27:G27 F28">
    <cfRule type="expression" dxfId="351" priority="13">
      <formula>MOD(ROW(),2)=0</formula>
    </cfRule>
  </conditionalFormatting>
  <conditionalFormatting sqref="G12">
    <cfRule type="expression" dxfId="350" priority="12">
      <formula>MOD(ROW(),2)=0</formula>
    </cfRule>
  </conditionalFormatting>
  <conditionalFormatting sqref="G10">
    <cfRule type="expression" dxfId="349" priority="11">
      <formula>MOD(ROW(),2)=0</formula>
    </cfRule>
  </conditionalFormatting>
  <conditionalFormatting sqref="G21">
    <cfRule type="expression" dxfId="348" priority="8">
      <formula>MOD(ROW(),2)=0</formula>
    </cfRule>
  </conditionalFormatting>
  <conditionalFormatting sqref="F22">
    <cfRule type="expression" dxfId="347" priority="6">
      <formula>MOD(ROW(),2)=0</formula>
    </cfRule>
  </conditionalFormatting>
  <conditionalFormatting sqref="F18">
    <cfRule type="expression" dxfId="346" priority="5">
      <formula>MOD(ROW(),2)=0</formula>
    </cfRule>
  </conditionalFormatting>
  <conditionalFormatting sqref="G14:G16">
    <cfRule type="expression" dxfId="345" priority="4">
      <formula>MOD(ROW(),2)=0</formula>
    </cfRule>
  </conditionalFormatting>
  <conditionalFormatting sqref="G20">
    <cfRule type="expression" dxfId="344" priority="3">
      <formula>MOD(ROW(),2)=0</formula>
    </cfRule>
  </conditionalFormatting>
  <conditionalFormatting sqref="G22:G23">
    <cfRule type="expression" dxfId="343" priority="2">
      <formula>MOD(ROW(),2)=0</formula>
    </cfRule>
  </conditionalFormatting>
  <conditionalFormatting sqref="G28">
    <cfRule type="expression" dxfId="34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  &amp;P&amp;R&amp;"Arial,Standard"&amp;8Statistischer Bericht L IV 7 - j 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showGridLines="0" view="pageLayout" zoomScale="130" zoomScaleNormal="130" zoomScalePageLayoutView="130" workbookViewId="0">
      <selection sqref="A1:I1"/>
    </sheetView>
  </sheetViews>
  <sheetFormatPr baseColWidth="10" defaultColWidth="10.42578125" defaultRowHeight="12.75" x14ac:dyDescent="0.2"/>
  <cols>
    <col min="1" max="1" width="3.28515625" style="45" customWidth="1"/>
    <col min="2" max="2" width="22.85546875" style="15" customWidth="1"/>
    <col min="3" max="3" width="9.5703125" style="10" customWidth="1"/>
    <col min="4" max="7" width="9.7109375" style="10" customWidth="1"/>
    <col min="8" max="8" width="9" style="10" customWidth="1"/>
    <col min="9" max="9" width="8.5703125" style="10" customWidth="1"/>
    <col min="10" max="12" width="1.7109375" style="10" customWidth="1"/>
    <col min="13" max="16384" width="10.42578125" style="10"/>
  </cols>
  <sheetData>
    <row r="1" spans="1:9" ht="12.75" customHeight="1" x14ac:dyDescent="0.2">
      <c r="A1" s="261" t="s">
        <v>849</v>
      </c>
      <c r="B1" s="261"/>
      <c r="C1" s="261"/>
      <c r="D1" s="261"/>
      <c r="E1" s="261"/>
      <c r="F1" s="261"/>
      <c r="G1" s="261"/>
      <c r="H1" s="261"/>
      <c r="I1" s="261"/>
    </row>
    <row r="2" spans="1:9" ht="12.75" customHeight="1" x14ac:dyDescent="0.2">
      <c r="A2" s="261" t="s">
        <v>862</v>
      </c>
      <c r="B2" s="261"/>
      <c r="C2" s="261"/>
      <c r="D2" s="261"/>
      <c r="E2" s="261"/>
      <c r="F2" s="261"/>
      <c r="G2" s="261"/>
      <c r="H2" s="261"/>
      <c r="I2" s="261"/>
    </row>
    <row r="3" spans="1:9" ht="12.75" customHeight="1" x14ac:dyDescent="0.2"/>
    <row r="4" spans="1:9" s="11" customFormat="1" ht="24" customHeight="1" x14ac:dyDescent="0.25">
      <c r="A4" s="265" t="s">
        <v>823</v>
      </c>
      <c r="B4" s="266"/>
      <c r="C4" s="262" t="s">
        <v>634</v>
      </c>
      <c r="D4" s="262" t="s">
        <v>104</v>
      </c>
      <c r="E4" s="262"/>
      <c r="F4" s="263" t="s">
        <v>103</v>
      </c>
      <c r="G4" s="263"/>
      <c r="H4" s="262" t="s">
        <v>142</v>
      </c>
      <c r="I4" s="264" t="s">
        <v>852</v>
      </c>
    </row>
    <row r="5" spans="1:9" s="11" customFormat="1" ht="44.1" customHeight="1" x14ac:dyDescent="0.25">
      <c r="A5" s="267"/>
      <c r="B5" s="266"/>
      <c r="C5" s="262"/>
      <c r="D5" s="88" t="s">
        <v>35</v>
      </c>
      <c r="E5" s="88" t="s">
        <v>792</v>
      </c>
      <c r="F5" s="88" t="s">
        <v>35</v>
      </c>
      <c r="G5" s="88" t="s">
        <v>792</v>
      </c>
      <c r="H5" s="262"/>
      <c r="I5" s="264"/>
    </row>
    <row r="6" spans="1:9" s="11" customFormat="1" ht="12.75" customHeight="1" x14ac:dyDescent="0.25">
      <c r="A6" s="267"/>
      <c r="B6" s="266"/>
      <c r="C6" s="79" t="s">
        <v>3</v>
      </c>
      <c r="D6" s="268" t="s">
        <v>108</v>
      </c>
      <c r="E6" s="268"/>
      <c r="F6" s="268"/>
      <c r="G6" s="268"/>
      <c r="H6" s="268"/>
      <c r="I6" s="269"/>
    </row>
    <row r="7" spans="1:9" s="11" customFormat="1" ht="12.75" customHeight="1" x14ac:dyDescent="0.25">
      <c r="A7" s="267"/>
      <c r="B7" s="266"/>
      <c r="C7" s="79" t="s">
        <v>106</v>
      </c>
      <c r="D7" s="80">
        <v>2</v>
      </c>
      <c r="E7" s="80">
        <v>3</v>
      </c>
      <c r="F7" s="80">
        <v>4</v>
      </c>
      <c r="G7" s="80">
        <v>5</v>
      </c>
      <c r="H7" s="80">
        <v>6</v>
      </c>
      <c r="I7" s="87">
        <v>7</v>
      </c>
    </row>
    <row r="8" spans="1:9" s="11" customFormat="1" ht="12.75" customHeight="1" x14ac:dyDescent="0.25">
      <c r="A8" s="42"/>
      <c r="B8" s="98"/>
      <c r="C8" s="12"/>
      <c r="D8" s="12"/>
      <c r="E8" s="12"/>
      <c r="F8" s="12"/>
      <c r="G8" s="12"/>
      <c r="H8" s="12"/>
      <c r="I8" s="13"/>
    </row>
    <row r="9" spans="1:9" s="37" customFormat="1" ht="12.75" customHeight="1" x14ac:dyDescent="0.25">
      <c r="A9" s="56" t="s">
        <v>102</v>
      </c>
      <c r="B9" s="99" t="s">
        <v>152</v>
      </c>
      <c r="C9" s="169">
        <v>821</v>
      </c>
      <c r="D9" s="169">
        <v>172689</v>
      </c>
      <c r="E9" s="169">
        <v>157951</v>
      </c>
      <c r="F9" s="169">
        <v>15074</v>
      </c>
      <c r="G9" s="169">
        <v>13330</v>
      </c>
      <c r="H9" s="169">
        <v>13240</v>
      </c>
      <c r="I9" s="169">
        <v>1834</v>
      </c>
    </row>
    <row r="10" spans="1:9" s="57" customFormat="1" ht="22.5" customHeight="1" x14ac:dyDescent="0.25">
      <c r="A10" s="48" t="s">
        <v>101</v>
      </c>
      <c r="B10" s="100" t="s">
        <v>639</v>
      </c>
      <c r="C10" s="170">
        <v>805</v>
      </c>
      <c r="D10" s="170">
        <v>172223</v>
      </c>
      <c r="E10" s="170">
        <v>157484</v>
      </c>
      <c r="F10" s="170">
        <v>15000</v>
      </c>
      <c r="G10" s="170">
        <v>13257</v>
      </c>
      <c r="H10" s="170">
        <v>13180</v>
      </c>
      <c r="I10" s="170">
        <v>1820</v>
      </c>
    </row>
    <row r="11" spans="1:9" s="57" customFormat="1" ht="12.75" customHeight="1" x14ac:dyDescent="0.25">
      <c r="A11" s="48" t="s">
        <v>233</v>
      </c>
      <c r="B11" s="101" t="s">
        <v>561</v>
      </c>
      <c r="C11" s="170">
        <v>256</v>
      </c>
      <c r="D11" s="221" t="s">
        <v>866</v>
      </c>
      <c r="E11" s="221" t="s">
        <v>866</v>
      </c>
      <c r="F11" s="221" t="s">
        <v>866</v>
      </c>
      <c r="G11" s="221" t="s">
        <v>866</v>
      </c>
      <c r="H11" s="221" t="s">
        <v>866</v>
      </c>
      <c r="I11" s="221" t="s">
        <v>866</v>
      </c>
    </row>
    <row r="12" spans="1:9" s="57" customFormat="1" ht="12.75" customHeight="1" x14ac:dyDescent="0.25">
      <c r="A12" s="48" t="s">
        <v>234</v>
      </c>
      <c r="B12" s="101" t="s">
        <v>562</v>
      </c>
      <c r="C12" s="170">
        <v>113</v>
      </c>
      <c r="D12" s="170">
        <v>35714</v>
      </c>
      <c r="E12" s="170">
        <v>27953</v>
      </c>
      <c r="F12" s="170">
        <v>2599</v>
      </c>
      <c r="G12" s="170">
        <v>1896</v>
      </c>
      <c r="H12" s="170">
        <v>2105</v>
      </c>
      <c r="I12" s="170">
        <v>494</v>
      </c>
    </row>
    <row r="13" spans="1:9" s="47" customFormat="1" ht="22.5" customHeight="1" x14ac:dyDescent="0.25">
      <c r="A13" s="59" t="s">
        <v>235</v>
      </c>
      <c r="B13" s="100" t="s">
        <v>785</v>
      </c>
      <c r="C13" s="170">
        <v>26</v>
      </c>
      <c r="D13" s="170">
        <v>7380</v>
      </c>
      <c r="E13" s="170">
        <v>6560</v>
      </c>
      <c r="F13" s="170">
        <v>691</v>
      </c>
      <c r="G13" s="170">
        <v>573</v>
      </c>
      <c r="H13" s="170">
        <v>538</v>
      </c>
      <c r="I13" s="170">
        <v>153</v>
      </c>
    </row>
    <row r="14" spans="1:9" s="57" customFormat="1" ht="12.75" customHeight="1" x14ac:dyDescent="0.25">
      <c r="A14" s="48" t="s">
        <v>236</v>
      </c>
      <c r="B14" s="101" t="s">
        <v>237</v>
      </c>
      <c r="C14" s="170">
        <v>79</v>
      </c>
      <c r="D14" s="170">
        <v>5542</v>
      </c>
      <c r="E14" s="170">
        <v>5487</v>
      </c>
      <c r="F14" s="170">
        <v>887</v>
      </c>
      <c r="G14" s="170">
        <v>816</v>
      </c>
      <c r="H14" s="170">
        <v>762</v>
      </c>
      <c r="I14" s="170">
        <v>126</v>
      </c>
    </row>
    <row r="15" spans="1:9" s="57" customFormat="1" ht="12.75" customHeight="1" x14ac:dyDescent="0.25">
      <c r="A15" s="49" t="s">
        <v>238</v>
      </c>
      <c r="B15" s="102" t="s">
        <v>550</v>
      </c>
      <c r="C15" s="170">
        <v>137</v>
      </c>
      <c r="D15" s="170">
        <v>21982</v>
      </c>
      <c r="E15" s="170">
        <v>21324</v>
      </c>
      <c r="F15" s="170">
        <v>2010</v>
      </c>
      <c r="G15" s="170">
        <v>1960</v>
      </c>
      <c r="H15" s="170">
        <v>1734</v>
      </c>
      <c r="I15" s="170">
        <v>276</v>
      </c>
    </row>
    <row r="16" spans="1:9" s="57" customFormat="1" ht="22.5" customHeight="1" x14ac:dyDescent="0.25">
      <c r="A16" s="48" t="s">
        <v>239</v>
      </c>
      <c r="B16" s="100" t="s">
        <v>656</v>
      </c>
      <c r="C16" s="170">
        <v>193</v>
      </c>
      <c r="D16" s="170">
        <v>37486</v>
      </c>
      <c r="E16" s="170">
        <v>35640</v>
      </c>
      <c r="F16" s="170">
        <v>4377</v>
      </c>
      <c r="G16" s="170">
        <v>4018</v>
      </c>
      <c r="H16" s="170">
        <v>3133</v>
      </c>
      <c r="I16" s="170">
        <v>1243</v>
      </c>
    </row>
    <row r="17" spans="1:9" s="57" customFormat="1" ht="22.5" customHeight="1" x14ac:dyDescent="0.25">
      <c r="A17" s="48" t="s">
        <v>240</v>
      </c>
      <c r="B17" s="100" t="s">
        <v>657</v>
      </c>
      <c r="C17" s="170">
        <v>1</v>
      </c>
      <c r="D17" s="221" t="s">
        <v>866</v>
      </c>
      <c r="E17" s="221" t="s">
        <v>866</v>
      </c>
      <c r="F17" s="221" t="s">
        <v>866</v>
      </c>
      <c r="G17" s="221" t="s">
        <v>866</v>
      </c>
      <c r="H17" s="221" t="s">
        <v>866</v>
      </c>
      <c r="I17" s="221" t="s">
        <v>866</v>
      </c>
    </row>
    <row r="18" spans="1:9" s="38" customFormat="1" ht="12.75" customHeight="1" x14ac:dyDescent="0.25">
      <c r="A18" s="26" t="s">
        <v>100</v>
      </c>
      <c r="B18" s="103" t="s">
        <v>153</v>
      </c>
      <c r="C18" s="170">
        <v>9</v>
      </c>
      <c r="D18" s="170">
        <v>329</v>
      </c>
      <c r="E18" s="170">
        <v>329</v>
      </c>
      <c r="F18" s="170">
        <v>56</v>
      </c>
      <c r="G18" s="170">
        <v>55</v>
      </c>
      <c r="H18" s="170">
        <v>45</v>
      </c>
      <c r="I18" s="170">
        <v>11</v>
      </c>
    </row>
    <row r="19" spans="1:9" s="38" customFormat="1" ht="12.75" customHeight="1" x14ac:dyDescent="0.25">
      <c r="A19" s="46" t="s">
        <v>241</v>
      </c>
      <c r="B19" s="103" t="s">
        <v>242</v>
      </c>
      <c r="C19" s="170">
        <v>1</v>
      </c>
      <c r="D19" s="221" t="s">
        <v>866</v>
      </c>
      <c r="E19" s="221" t="s">
        <v>866</v>
      </c>
      <c r="F19" s="221" t="s">
        <v>866</v>
      </c>
      <c r="G19" s="221" t="s">
        <v>866</v>
      </c>
      <c r="H19" s="221" t="s">
        <v>866</v>
      </c>
      <c r="I19" s="221" t="s">
        <v>866</v>
      </c>
    </row>
    <row r="20" spans="1:9" s="38" customFormat="1" ht="12.75" customHeight="1" x14ac:dyDescent="0.25">
      <c r="A20" s="58" t="s">
        <v>243</v>
      </c>
      <c r="B20" s="103" t="s">
        <v>244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</row>
    <row r="21" spans="1:9" s="38" customFormat="1" ht="22.5" customHeight="1" x14ac:dyDescent="0.25">
      <c r="A21" s="26" t="s">
        <v>245</v>
      </c>
      <c r="B21" s="104" t="s">
        <v>658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2" spans="1:9" s="25" customFormat="1" ht="22.5" customHeight="1" x14ac:dyDescent="0.25">
      <c r="A22" s="17" t="s">
        <v>246</v>
      </c>
      <c r="B22" s="104" t="s">
        <v>612</v>
      </c>
      <c r="C22" s="170">
        <v>8</v>
      </c>
      <c r="D22" s="221" t="s">
        <v>866</v>
      </c>
      <c r="E22" s="221" t="s">
        <v>866</v>
      </c>
      <c r="F22" s="221" t="s">
        <v>866</v>
      </c>
      <c r="G22" s="221" t="s">
        <v>866</v>
      </c>
      <c r="H22" s="221" t="s">
        <v>866</v>
      </c>
      <c r="I22" s="221" t="s">
        <v>866</v>
      </c>
    </row>
    <row r="23" spans="1:9" s="38" customFormat="1" ht="12.75" customHeight="1" x14ac:dyDescent="0.25">
      <c r="A23" s="26" t="s">
        <v>154</v>
      </c>
      <c r="B23" s="103" t="s">
        <v>155</v>
      </c>
      <c r="C23" s="170">
        <v>7</v>
      </c>
      <c r="D23" s="170">
        <v>137</v>
      </c>
      <c r="E23" s="170">
        <v>137</v>
      </c>
      <c r="F23" s="170">
        <v>17</v>
      </c>
      <c r="G23" s="170">
        <v>17</v>
      </c>
      <c r="H23" s="170">
        <v>15</v>
      </c>
      <c r="I23" s="170">
        <v>3</v>
      </c>
    </row>
    <row r="24" spans="1:9" s="38" customFormat="1" ht="12.75" customHeight="1" x14ac:dyDescent="0.25">
      <c r="A24" s="26" t="s">
        <v>247</v>
      </c>
      <c r="B24" s="103" t="s">
        <v>248</v>
      </c>
      <c r="C24" s="170">
        <v>5</v>
      </c>
      <c r="D24" s="221" t="s">
        <v>866</v>
      </c>
      <c r="E24" s="221" t="s">
        <v>866</v>
      </c>
      <c r="F24" s="221" t="s">
        <v>866</v>
      </c>
      <c r="G24" s="221" t="s">
        <v>866</v>
      </c>
      <c r="H24" s="221" t="s">
        <v>866</v>
      </c>
      <c r="I24" s="221" t="s">
        <v>866</v>
      </c>
    </row>
    <row r="25" spans="1:9" s="38" customFormat="1" ht="12.75" customHeight="1" x14ac:dyDescent="0.25">
      <c r="A25" s="26" t="s">
        <v>249</v>
      </c>
      <c r="B25" s="103" t="s">
        <v>250</v>
      </c>
      <c r="C25" s="170">
        <v>2</v>
      </c>
      <c r="D25" s="221" t="s">
        <v>866</v>
      </c>
      <c r="E25" s="221" t="s">
        <v>866</v>
      </c>
      <c r="F25" s="221" t="s">
        <v>866</v>
      </c>
      <c r="G25" s="221" t="s">
        <v>866</v>
      </c>
      <c r="H25" s="221" t="s">
        <v>866</v>
      </c>
      <c r="I25" s="221" t="s">
        <v>866</v>
      </c>
    </row>
    <row r="26" spans="1:9" s="31" customFormat="1" ht="22.5" customHeight="1" x14ac:dyDescent="0.25">
      <c r="A26" s="16" t="s">
        <v>99</v>
      </c>
      <c r="B26" s="105" t="s">
        <v>605</v>
      </c>
      <c r="C26" s="169">
        <v>43</v>
      </c>
      <c r="D26" s="169">
        <v>6864458</v>
      </c>
      <c r="E26" s="169">
        <v>6811126</v>
      </c>
      <c r="F26" s="169">
        <v>1971351</v>
      </c>
      <c r="G26" s="169">
        <v>1007868</v>
      </c>
      <c r="H26" s="169">
        <v>1708071</v>
      </c>
      <c r="I26" s="169">
        <v>263280</v>
      </c>
    </row>
    <row r="27" spans="1:9" s="38" customFormat="1" ht="12.75" customHeight="1" x14ac:dyDescent="0.25">
      <c r="A27" s="46" t="s">
        <v>144</v>
      </c>
      <c r="B27" s="103" t="s">
        <v>156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</row>
    <row r="28" spans="1:9" s="38" customFormat="1" ht="12.75" customHeight="1" x14ac:dyDescent="0.25">
      <c r="A28" s="26" t="s">
        <v>251</v>
      </c>
      <c r="B28" s="103" t="s">
        <v>252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</row>
    <row r="29" spans="1:9" s="38" customFormat="1" ht="12.75" customHeight="1" x14ac:dyDescent="0.25">
      <c r="A29" s="46" t="s">
        <v>253</v>
      </c>
      <c r="B29" s="103" t="s">
        <v>254</v>
      </c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</row>
    <row r="30" spans="1:9" s="38" customFormat="1" ht="12.75" customHeight="1" x14ac:dyDescent="0.25">
      <c r="A30" s="26" t="s">
        <v>157</v>
      </c>
      <c r="B30" s="103" t="s">
        <v>563</v>
      </c>
      <c r="C30" s="170">
        <v>6</v>
      </c>
      <c r="D30" s="221" t="s">
        <v>866</v>
      </c>
      <c r="E30" s="221" t="s">
        <v>866</v>
      </c>
      <c r="F30" s="221" t="s">
        <v>866</v>
      </c>
      <c r="G30" s="221" t="s">
        <v>866</v>
      </c>
      <c r="H30" s="221" t="s">
        <v>866</v>
      </c>
      <c r="I30" s="221" t="s">
        <v>866</v>
      </c>
    </row>
    <row r="31" spans="1:9" s="38" customFormat="1" ht="12.75" customHeight="1" x14ac:dyDescent="0.25">
      <c r="A31" s="26" t="s">
        <v>255</v>
      </c>
      <c r="B31" s="103" t="s">
        <v>256</v>
      </c>
      <c r="C31" s="170">
        <v>1</v>
      </c>
      <c r="D31" s="221" t="s">
        <v>866</v>
      </c>
      <c r="E31" s="221" t="s">
        <v>866</v>
      </c>
      <c r="F31" s="221" t="s">
        <v>866</v>
      </c>
      <c r="G31" s="221" t="s">
        <v>866</v>
      </c>
      <c r="H31" s="221" t="s">
        <v>866</v>
      </c>
      <c r="I31" s="221" t="s">
        <v>866</v>
      </c>
    </row>
    <row r="32" spans="1:9" s="38" customFormat="1" ht="12.75" customHeight="1" x14ac:dyDescent="0.25">
      <c r="A32" s="26" t="s">
        <v>257</v>
      </c>
      <c r="B32" s="103" t="s">
        <v>258</v>
      </c>
      <c r="C32" s="170">
        <v>5</v>
      </c>
      <c r="D32" s="221" t="s">
        <v>866</v>
      </c>
      <c r="E32" s="221" t="s">
        <v>866</v>
      </c>
      <c r="F32" s="221" t="s">
        <v>866</v>
      </c>
      <c r="G32" s="221" t="s">
        <v>866</v>
      </c>
      <c r="H32" s="221" t="s">
        <v>866</v>
      </c>
      <c r="I32" s="221" t="s">
        <v>866</v>
      </c>
    </row>
    <row r="33" spans="1:9" s="38" customFormat="1" ht="12.75" customHeight="1" x14ac:dyDescent="0.25">
      <c r="A33" s="26" t="s">
        <v>158</v>
      </c>
      <c r="B33" s="103" t="s">
        <v>159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</row>
    <row r="34" spans="1:9" s="38" customFormat="1" ht="12.75" customHeight="1" x14ac:dyDescent="0.25">
      <c r="A34" s="26" t="s">
        <v>259</v>
      </c>
      <c r="B34" s="103" t="s">
        <v>260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</row>
    <row r="35" spans="1:9" s="38" customFormat="1" ht="12.75" customHeight="1" x14ac:dyDescent="0.25">
      <c r="A35" s="26" t="s">
        <v>261</v>
      </c>
      <c r="B35" s="103" t="s">
        <v>551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</row>
    <row r="36" spans="1:9" s="25" customFormat="1" ht="22.5" customHeight="1" x14ac:dyDescent="0.25">
      <c r="A36" s="17" t="s">
        <v>160</v>
      </c>
      <c r="B36" s="104" t="s">
        <v>552</v>
      </c>
      <c r="C36" s="170">
        <v>17</v>
      </c>
      <c r="D36" s="170">
        <v>62694</v>
      </c>
      <c r="E36" s="170">
        <v>62647</v>
      </c>
      <c r="F36" s="170">
        <v>11234</v>
      </c>
      <c r="G36" s="170">
        <v>10261</v>
      </c>
      <c r="H36" s="170">
        <v>10038</v>
      </c>
      <c r="I36" s="170">
        <v>1196</v>
      </c>
    </row>
    <row r="37" spans="1:9" s="25" customFormat="1" ht="22.5" customHeight="1" x14ac:dyDescent="0.25">
      <c r="A37" s="17" t="s">
        <v>262</v>
      </c>
      <c r="B37" s="104" t="s">
        <v>757</v>
      </c>
      <c r="C37" s="170">
        <v>14</v>
      </c>
      <c r="D37" s="221" t="s">
        <v>866</v>
      </c>
      <c r="E37" s="221" t="s">
        <v>866</v>
      </c>
      <c r="F37" s="221" t="s">
        <v>866</v>
      </c>
      <c r="G37" s="221" t="s">
        <v>866</v>
      </c>
      <c r="H37" s="221" t="s">
        <v>866</v>
      </c>
      <c r="I37" s="221" t="s">
        <v>866</v>
      </c>
    </row>
    <row r="38" spans="1:9" s="25" customFormat="1" ht="22.5" customHeight="1" x14ac:dyDescent="0.25">
      <c r="A38" s="17" t="s">
        <v>263</v>
      </c>
      <c r="B38" s="104" t="s">
        <v>659</v>
      </c>
      <c r="C38" s="170">
        <v>3</v>
      </c>
      <c r="D38" s="221" t="s">
        <v>866</v>
      </c>
      <c r="E38" s="221" t="s">
        <v>866</v>
      </c>
      <c r="F38" s="221" t="s">
        <v>866</v>
      </c>
      <c r="G38" s="221" t="s">
        <v>866</v>
      </c>
      <c r="H38" s="221" t="s">
        <v>866</v>
      </c>
      <c r="I38" s="221" t="s">
        <v>866</v>
      </c>
    </row>
    <row r="39" spans="1:9" s="25" customFormat="1" ht="35.25" customHeight="1" x14ac:dyDescent="0.25">
      <c r="A39" s="17" t="s">
        <v>161</v>
      </c>
      <c r="B39" s="104" t="s">
        <v>736</v>
      </c>
      <c r="C39" s="170">
        <v>20</v>
      </c>
      <c r="D39" s="221" t="s">
        <v>866</v>
      </c>
      <c r="E39" s="221" t="s">
        <v>866</v>
      </c>
      <c r="F39" s="221" t="s">
        <v>866</v>
      </c>
      <c r="G39" s="221" t="s">
        <v>866</v>
      </c>
      <c r="H39" s="221" t="s">
        <v>866</v>
      </c>
      <c r="I39" s="221" t="s">
        <v>866</v>
      </c>
    </row>
    <row r="40" spans="1:9" s="25" customFormat="1" ht="22.5" customHeight="1" x14ac:dyDescent="0.25">
      <c r="A40" s="17" t="s">
        <v>264</v>
      </c>
      <c r="B40" s="104" t="s">
        <v>784</v>
      </c>
      <c r="C40" s="170">
        <v>19</v>
      </c>
      <c r="D40" s="170">
        <v>5705766</v>
      </c>
      <c r="E40" s="170">
        <v>5652481</v>
      </c>
      <c r="F40" s="170">
        <v>1740285</v>
      </c>
      <c r="G40" s="170">
        <v>789400</v>
      </c>
      <c r="H40" s="170">
        <v>1550063</v>
      </c>
      <c r="I40" s="170">
        <v>190221</v>
      </c>
    </row>
    <row r="41" spans="1:9" s="25" customFormat="1" ht="35.25" customHeight="1" x14ac:dyDescent="0.25">
      <c r="A41" s="17" t="s">
        <v>265</v>
      </c>
      <c r="B41" s="104" t="s">
        <v>660</v>
      </c>
      <c r="C41" s="170">
        <v>1</v>
      </c>
      <c r="D41" s="221" t="s">
        <v>866</v>
      </c>
      <c r="E41" s="221" t="s">
        <v>866</v>
      </c>
      <c r="F41" s="221" t="s">
        <v>866</v>
      </c>
      <c r="G41" s="221" t="s">
        <v>866</v>
      </c>
      <c r="H41" s="221" t="s">
        <v>866</v>
      </c>
      <c r="I41" s="221" t="s">
        <v>866</v>
      </c>
    </row>
    <row r="42" spans="1:9" s="37" customFormat="1" ht="12.75" customHeight="1" x14ac:dyDescent="0.25">
      <c r="A42" s="56" t="s">
        <v>98</v>
      </c>
      <c r="B42" s="99" t="s">
        <v>162</v>
      </c>
      <c r="C42" s="169">
        <v>4929</v>
      </c>
      <c r="D42" s="169">
        <v>189118445</v>
      </c>
      <c r="E42" s="169">
        <v>165127119</v>
      </c>
      <c r="F42" s="169">
        <v>30883357</v>
      </c>
      <c r="G42" s="169">
        <v>25495942</v>
      </c>
      <c r="H42" s="169">
        <v>25680298</v>
      </c>
      <c r="I42" s="169">
        <v>5203059</v>
      </c>
    </row>
    <row r="43" spans="1:9" s="39" customFormat="1" ht="12.75" customHeight="1" x14ac:dyDescent="0.25">
      <c r="A43" s="26" t="s">
        <v>97</v>
      </c>
      <c r="B43" s="103" t="s">
        <v>640</v>
      </c>
      <c r="C43" s="170">
        <v>454</v>
      </c>
      <c r="D43" s="170">
        <v>9771374</v>
      </c>
      <c r="E43" s="170">
        <v>8949991</v>
      </c>
      <c r="F43" s="170">
        <v>987430</v>
      </c>
      <c r="G43" s="170">
        <v>873512</v>
      </c>
      <c r="H43" s="170">
        <v>901583</v>
      </c>
      <c r="I43" s="170">
        <v>85847</v>
      </c>
    </row>
    <row r="44" spans="1:9" s="39" customFormat="1" ht="12.75" customHeight="1" x14ac:dyDescent="0.25">
      <c r="A44" s="26" t="s">
        <v>266</v>
      </c>
      <c r="B44" s="103" t="s">
        <v>606</v>
      </c>
      <c r="C44" s="170">
        <v>57</v>
      </c>
      <c r="D44" s="170">
        <v>361978</v>
      </c>
      <c r="E44" s="170">
        <v>277862</v>
      </c>
      <c r="F44" s="170">
        <v>23563</v>
      </c>
      <c r="G44" s="170">
        <v>16683</v>
      </c>
      <c r="H44" s="170">
        <v>24138</v>
      </c>
      <c r="I44" s="170">
        <v>-575</v>
      </c>
    </row>
    <row r="45" spans="1:9" s="39" customFormat="1" x14ac:dyDescent="0.25">
      <c r="A45" s="26" t="s">
        <v>267</v>
      </c>
      <c r="B45" s="103" t="s">
        <v>268</v>
      </c>
      <c r="C45" s="170">
        <v>9</v>
      </c>
      <c r="D45" s="170">
        <v>276293</v>
      </c>
      <c r="E45" s="170">
        <v>252495</v>
      </c>
      <c r="F45" s="170">
        <v>8435</v>
      </c>
      <c r="G45" s="170">
        <v>6647</v>
      </c>
      <c r="H45" s="170">
        <v>18138</v>
      </c>
      <c r="I45" s="170">
        <v>-9703</v>
      </c>
    </row>
    <row r="46" spans="1:9" s="39" customFormat="1" ht="12.75" customHeight="1" x14ac:dyDescent="0.25">
      <c r="A46" s="26" t="s">
        <v>269</v>
      </c>
      <c r="B46" s="103" t="s">
        <v>559</v>
      </c>
      <c r="C46" s="170">
        <v>7</v>
      </c>
      <c r="D46" s="170">
        <v>20392</v>
      </c>
      <c r="E46" s="170">
        <v>15525</v>
      </c>
      <c r="F46" s="170">
        <v>1324</v>
      </c>
      <c r="G46" s="170">
        <v>898</v>
      </c>
      <c r="H46" s="170">
        <v>1287</v>
      </c>
      <c r="I46" s="170">
        <v>37</v>
      </c>
    </row>
    <row r="47" spans="1:9" s="25" customFormat="1" ht="22.5" customHeight="1" x14ac:dyDescent="0.25">
      <c r="A47" s="17" t="s">
        <v>270</v>
      </c>
      <c r="B47" s="104" t="s">
        <v>661</v>
      </c>
      <c r="C47" s="170">
        <v>15</v>
      </c>
      <c r="D47" s="170">
        <v>409375</v>
      </c>
      <c r="E47" s="170">
        <v>365704</v>
      </c>
      <c r="F47" s="170">
        <v>27236</v>
      </c>
      <c r="G47" s="170">
        <v>22502</v>
      </c>
      <c r="H47" s="170">
        <v>49840</v>
      </c>
      <c r="I47" s="170">
        <v>-22604</v>
      </c>
    </row>
    <row r="48" spans="1:9" s="38" customFormat="1" x14ac:dyDescent="0.25">
      <c r="A48" s="26" t="s">
        <v>271</v>
      </c>
      <c r="B48" s="103" t="s">
        <v>272</v>
      </c>
      <c r="C48" s="170">
        <v>12</v>
      </c>
      <c r="D48" s="221" t="s">
        <v>866</v>
      </c>
      <c r="E48" s="221" t="s">
        <v>866</v>
      </c>
      <c r="F48" s="221" t="s">
        <v>866</v>
      </c>
      <c r="G48" s="221" t="s">
        <v>866</v>
      </c>
      <c r="H48" s="221" t="s">
        <v>866</v>
      </c>
      <c r="I48" s="221" t="s">
        <v>866</v>
      </c>
    </row>
    <row r="49" spans="1:9" s="25" customFormat="1" ht="22.5" customHeight="1" x14ac:dyDescent="0.25">
      <c r="A49" s="17" t="s">
        <v>273</v>
      </c>
      <c r="B49" s="104" t="s">
        <v>565</v>
      </c>
      <c r="C49" s="170">
        <v>7</v>
      </c>
      <c r="D49" s="221" t="s">
        <v>866</v>
      </c>
      <c r="E49" s="221" t="s">
        <v>866</v>
      </c>
      <c r="F49" s="221" t="s">
        <v>866</v>
      </c>
      <c r="G49" s="221" t="s">
        <v>866</v>
      </c>
      <c r="H49" s="221" t="s">
        <v>866</v>
      </c>
      <c r="I49" s="221" t="s">
        <v>866</v>
      </c>
    </row>
    <row r="50" spans="1:9" s="38" customFormat="1" x14ac:dyDescent="0.25">
      <c r="A50" s="26" t="s">
        <v>274</v>
      </c>
      <c r="B50" s="103" t="s">
        <v>275</v>
      </c>
      <c r="C50" s="170">
        <v>218</v>
      </c>
      <c r="D50" s="170">
        <v>284745</v>
      </c>
      <c r="E50" s="170">
        <v>280148</v>
      </c>
      <c r="F50" s="170">
        <v>23148</v>
      </c>
      <c r="G50" s="170">
        <v>22674</v>
      </c>
      <c r="H50" s="170">
        <v>24150</v>
      </c>
      <c r="I50" s="170">
        <v>-1002</v>
      </c>
    </row>
    <row r="51" spans="1:9" s="38" customFormat="1" x14ac:dyDescent="0.25">
      <c r="A51" s="26" t="s">
        <v>276</v>
      </c>
      <c r="B51" s="103" t="s">
        <v>662</v>
      </c>
      <c r="C51" s="170">
        <v>115</v>
      </c>
      <c r="D51" s="170">
        <v>6844104</v>
      </c>
      <c r="E51" s="170">
        <v>6532523</v>
      </c>
      <c r="F51" s="170">
        <v>787277</v>
      </c>
      <c r="G51" s="170">
        <v>716361</v>
      </c>
      <c r="H51" s="170">
        <v>678624</v>
      </c>
      <c r="I51" s="170">
        <v>108653</v>
      </c>
    </row>
    <row r="52" spans="1:9" s="38" customFormat="1" ht="12.75" customHeight="1" x14ac:dyDescent="0.25">
      <c r="A52" s="26" t="s">
        <v>277</v>
      </c>
      <c r="B52" s="103" t="s">
        <v>553</v>
      </c>
      <c r="C52" s="170">
        <v>14</v>
      </c>
      <c r="D52" s="170">
        <v>487992</v>
      </c>
      <c r="E52" s="170">
        <v>404718</v>
      </c>
      <c r="F52" s="170">
        <v>44368</v>
      </c>
      <c r="G52" s="170">
        <v>35469</v>
      </c>
      <c r="H52" s="170">
        <v>43184</v>
      </c>
      <c r="I52" s="170">
        <v>1184</v>
      </c>
    </row>
    <row r="53" spans="1:9" s="60" customFormat="1" ht="12.75" customHeight="1" x14ac:dyDescent="0.25">
      <c r="A53" s="26" t="s">
        <v>96</v>
      </c>
      <c r="B53" s="103" t="s">
        <v>163</v>
      </c>
      <c r="C53" s="170">
        <v>34</v>
      </c>
      <c r="D53" s="170">
        <v>331502</v>
      </c>
      <c r="E53" s="170">
        <v>315993</v>
      </c>
      <c r="F53" s="170">
        <v>54498</v>
      </c>
      <c r="G53" s="170">
        <v>51609</v>
      </c>
      <c r="H53" s="170">
        <v>43244</v>
      </c>
      <c r="I53" s="170">
        <v>11254</v>
      </c>
    </row>
    <row r="54" spans="1:9" s="38" customFormat="1" x14ac:dyDescent="0.25">
      <c r="A54" s="26" t="s">
        <v>95</v>
      </c>
      <c r="B54" s="103" t="s">
        <v>164</v>
      </c>
      <c r="C54" s="170">
        <v>4</v>
      </c>
      <c r="D54" s="221" t="s">
        <v>866</v>
      </c>
      <c r="E54" s="221" t="s">
        <v>866</v>
      </c>
      <c r="F54" s="221" t="s">
        <v>866</v>
      </c>
      <c r="G54" s="221" t="s">
        <v>866</v>
      </c>
      <c r="H54" s="221" t="s">
        <v>866</v>
      </c>
      <c r="I54" s="221" t="s">
        <v>866</v>
      </c>
    </row>
    <row r="55" spans="1:9" s="38" customFormat="1" x14ac:dyDescent="0.25">
      <c r="A55" s="26" t="s">
        <v>94</v>
      </c>
      <c r="B55" s="103" t="s">
        <v>165</v>
      </c>
      <c r="C55" s="170">
        <v>242</v>
      </c>
      <c r="D55" s="170">
        <v>92461</v>
      </c>
      <c r="E55" s="170">
        <v>77435</v>
      </c>
      <c r="F55" s="170">
        <v>15808</v>
      </c>
      <c r="G55" s="170">
        <v>12771</v>
      </c>
      <c r="H55" s="170">
        <v>11552</v>
      </c>
      <c r="I55" s="170">
        <v>4256</v>
      </c>
    </row>
    <row r="56" spans="1:9" s="38" customFormat="1" ht="12.75" customHeight="1" x14ac:dyDescent="0.25">
      <c r="A56" s="26" t="s">
        <v>278</v>
      </c>
      <c r="B56" s="103" t="s">
        <v>279</v>
      </c>
      <c r="C56" s="170">
        <v>2</v>
      </c>
      <c r="D56" s="221" t="s">
        <v>866</v>
      </c>
      <c r="E56" s="221" t="s">
        <v>866</v>
      </c>
      <c r="F56" s="221" t="s">
        <v>866</v>
      </c>
      <c r="G56" s="221" t="s">
        <v>866</v>
      </c>
      <c r="H56" s="221" t="s">
        <v>866</v>
      </c>
      <c r="I56" s="221" t="s">
        <v>866</v>
      </c>
    </row>
    <row r="57" spans="1:9" s="38" customFormat="1" ht="12.75" customHeight="1" x14ac:dyDescent="0.25">
      <c r="A57" s="26" t="s">
        <v>280</v>
      </c>
      <c r="B57" s="103" t="s">
        <v>281</v>
      </c>
      <c r="C57" s="170">
        <v>5</v>
      </c>
      <c r="D57" s="170">
        <v>502</v>
      </c>
      <c r="E57" s="170">
        <v>490</v>
      </c>
      <c r="F57" s="170">
        <v>80</v>
      </c>
      <c r="G57" s="170">
        <v>77</v>
      </c>
      <c r="H57" s="170">
        <v>51</v>
      </c>
      <c r="I57" s="170">
        <v>29</v>
      </c>
    </row>
    <row r="58" spans="1:9" s="38" customFormat="1" x14ac:dyDescent="0.25">
      <c r="A58" s="26" t="s">
        <v>282</v>
      </c>
      <c r="B58" s="103" t="s">
        <v>554</v>
      </c>
      <c r="C58" s="170">
        <v>109</v>
      </c>
      <c r="D58" s="221" t="s">
        <v>866</v>
      </c>
      <c r="E58" s="221" t="s">
        <v>866</v>
      </c>
      <c r="F58" s="221" t="s">
        <v>866</v>
      </c>
      <c r="G58" s="221" t="s">
        <v>866</v>
      </c>
      <c r="H58" s="221" t="s">
        <v>866</v>
      </c>
      <c r="I58" s="221" t="s">
        <v>866</v>
      </c>
    </row>
    <row r="59" spans="1:9" s="38" customFormat="1" x14ac:dyDescent="0.25">
      <c r="A59" s="26" t="s">
        <v>283</v>
      </c>
      <c r="B59" s="103" t="s">
        <v>555</v>
      </c>
      <c r="C59" s="170">
        <v>126</v>
      </c>
      <c r="D59" s="170">
        <v>84330</v>
      </c>
      <c r="E59" s="170">
        <v>69536</v>
      </c>
      <c r="F59" s="170">
        <v>14418</v>
      </c>
      <c r="G59" s="170">
        <v>11431</v>
      </c>
      <c r="H59" s="170">
        <v>10582</v>
      </c>
      <c r="I59" s="170">
        <v>3836</v>
      </c>
    </row>
    <row r="60" spans="1:9" s="38" customFormat="1" x14ac:dyDescent="0.25">
      <c r="A60" s="26" t="s">
        <v>93</v>
      </c>
      <c r="B60" s="103" t="s">
        <v>166</v>
      </c>
      <c r="C60" s="170">
        <v>250</v>
      </c>
      <c r="D60" s="170">
        <v>186064</v>
      </c>
      <c r="E60" s="170">
        <v>164771</v>
      </c>
      <c r="F60" s="170">
        <v>34053</v>
      </c>
      <c r="G60" s="170">
        <v>29725</v>
      </c>
      <c r="H60" s="170">
        <v>22502</v>
      </c>
      <c r="I60" s="170">
        <v>11551</v>
      </c>
    </row>
    <row r="61" spans="1:9" s="25" customFormat="1" ht="22.5" customHeight="1" x14ac:dyDescent="0.25">
      <c r="A61" s="17" t="s">
        <v>284</v>
      </c>
      <c r="B61" s="104" t="s">
        <v>613</v>
      </c>
      <c r="C61" s="170">
        <v>231</v>
      </c>
      <c r="D61" s="170">
        <v>173431</v>
      </c>
      <c r="E61" s="170">
        <v>153432</v>
      </c>
      <c r="F61" s="170">
        <v>31982</v>
      </c>
      <c r="G61" s="170">
        <v>27900</v>
      </c>
      <c r="H61" s="170">
        <v>21255</v>
      </c>
      <c r="I61" s="170">
        <v>10727</v>
      </c>
    </row>
    <row r="62" spans="1:9" s="38" customFormat="1" ht="12.75" customHeight="1" x14ac:dyDescent="0.25">
      <c r="A62" s="26" t="s">
        <v>285</v>
      </c>
      <c r="B62" s="103" t="s">
        <v>556</v>
      </c>
      <c r="C62" s="170">
        <v>9</v>
      </c>
      <c r="D62" s="221" t="s">
        <v>866</v>
      </c>
      <c r="E62" s="221" t="s">
        <v>866</v>
      </c>
      <c r="F62" s="221" t="s">
        <v>866</v>
      </c>
      <c r="G62" s="221" t="s">
        <v>866</v>
      </c>
      <c r="H62" s="221" t="s">
        <v>866</v>
      </c>
      <c r="I62" s="221" t="s">
        <v>866</v>
      </c>
    </row>
    <row r="63" spans="1:9" s="25" customFormat="1" ht="22.5" customHeight="1" x14ac:dyDescent="0.25">
      <c r="A63" s="17" t="s">
        <v>286</v>
      </c>
      <c r="B63" s="104" t="s">
        <v>663</v>
      </c>
      <c r="C63" s="170">
        <v>10</v>
      </c>
      <c r="D63" s="221" t="s">
        <v>866</v>
      </c>
      <c r="E63" s="221" t="s">
        <v>866</v>
      </c>
      <c r="F63" s="221" t="s">
        <v>866</v>
      </c>
      <c r="G63" s="221" t="s">
        <v>866</v>
      </c>
      <c r="H63" s="221" t="s">
        <v>866</v>
      </c>
      <c r="I63" s="221" t="s">
        <v>866</v>
      </c>
    </row>
    <row r="64" spans="1:9" s="38" customFormat="1" ht="12.75" customHeight="1" x14ac:dyDescent="0.25">
      <c r="A64" s="26" t="s">
        <v>92</v>
      </c>
      <c r="B64" s="103" t="s">
        <v>641</v>
      </c>
      <c r="C64" s="170">
        <v>48</v>
      </c>
      <c r="D64" s="170">
        <v>22880</v>
      </c>
      <c r="E64" s="170">
        <v>21842</v>
      </c>
      <c r="F64" s="170">
        <v>1750</v>
      </c>
      <c r="G64" s="170">
        <v>1514</v>
      </c>
      <c r="H64" s="170">
        <v>1593</v>
      </c>
      <c r="I64" s="170">
        <v>157</v>
      </c>
    </row>
    <row r="65" spans="1:9" s="25" customFormat="1" ht="22.5" customHeight="1" x14ac:dyDescent="0.25">
      <c r="A65" s="17" t="s">
        <v>287</v>
      </c>
      <c r="B65" s="104" t="s">
        <v>614</v>
      </c>
      <c r="C65" s="170">
        <v>28</v>
      </c>
      <c r="D65" s="170">
        <v>7834</v>
      </c>
      <c r="E65" s="170">
        <v>6811</v>
      </c>
      <c r="F65" s="170">
        <v>1331</v>
      </c>
      <c r="G65" s="170">
        <v>1103</v>
      </c>
      <c r="H65" s="170">
        <v>752</v>
      </c>
      <c r="I65" s="170">
        <v>579</v>
      </c>
    </row>
    <row r="66" spans="1:9" s="60" customFormat="1" ht="12.75" customHeight="1" x14ac:dyDescent="0.25">
      <c r="A66" s="26" t="s">
        <v>288</v>
      </c>
      <c r="B66" s="103" t="s">
        <v>289</v>
      </c>
      <c r="C66" s="170">
        <v>20</v>
      </c>
      <c r="D66" s="170">
        <v>15046</v>
      </c>
      <c r="E66" s="170">
        <v>15031</v>
      </c>
      <c r="F66" s="170">
        <v>419</v>
      </c>
      <c r="G66" s="170">
        <v>411</v>
      </c>
      <c r="H66" s="170">
        <v>841</v>
      </c>
      <c r="I66" s="170">
        <v>-422</v>
      </c>
    </row>
    <row r="67" spans="1:9" s="25" customFormat="1" ht="22.5" customHeight="1" x14ac:dyDescent="0.25">
      <c r="A67" s="17" t="s">
        <v>91</v>
      </c>
      <c r="B67" s="104" t="s">
        <v>557</v>
      </c>
      <c r="C67" s="170">
        <v>143</v>
      </c>
      <c r="D67" s="170">
        <v>53622</v>
      </c>
      <c r="E67" s="170">
        <v>51439</v>
      </c>
      <c r="F67" s="170">
        <v>10005</v>
      </c>
      <c r="G67" s="170">
        <v>8860</v>
      </c>
      <c r="H67" s="170">
        <v>6448</v>
      </c>
      <c r="I67" s="170">
        <v>3557</v>
      </c>
    </row>
    <row r="68" spans="1:9" s="38" customFormat="1" x14ac:dyDescent="0.25">
      <c r="A68" s="26" t="s">
        <v>290</v>
      </c>
      <c r="B68" s="103" t="s">
        <v>291</v>
      </c>
      <c r="C68" s="170">
        <v>13</v>
      </c>
      <c r="D68" s="170">
        <v>8141</v>
      </c>
      <c r="E68" s="170">
        <v>6405</v>
      </c>
      <c r="F68" s="170">
        <v>1337</v>
      </c>
      <c r="G68" s="170">
        <v>1011</v>
      </c>
      <c r="H68" s="170">
        <v>691</v>
      </c>
      <c r="I68" s="170">
        <v>646</v>
      </c>
    </row>
    <row r="69" spans="1:9" s="25" customFormat="1" ht="22.5" customHeight="1" x14ac:dyDescent="0.25">
      <c r="A69" s="17" t="s">
        <v>292</v>
      </c>
      <c r="B69" s="104" t="s">
        <v>664</v>
      </c>
      <c r="C69" s="170">
        <v>130</v>
      </c>
      <c r="D69" s="170">
        <v>45481</v>
      </c>
      <c r="E69" s="170">
        <v>45034</v>
      </c>
      <c r="F69" s="170">
        <v>8669</v>
      </c>
      <c r="G69" s="170">
        <v>7849</v>
      </c>
      <c r="H69" s="170">
        <v>5758</v>
      </c>
      <c r="I69" s="170">
        <v>2911</v>
      </c>
    </row>
    <row r="70" spans="1:9" s="25" customFormat="1" ht="22.5" customHeight="1" x14ac:dyDescent="0.25">
      <c r="A70" s="27" t="s">
        <v>90</v>
      </c>
      <c r="B70" s="104" t="s">
        <v>564</v>
      </c>
      <c r="C70" s="170">
        <v>63</v>
      </c>
      <c r="D70" s="170">
        <v>3194686</v>
      </c>
      <c r="E70" s="170">
        <v>2466320</v>
      </c>
      <c r="F70" s="170">
        <v>525679</v>
      </c>
      <c r="G70" s="170">
        <v>373412</v>
      </c>
      <c r="H70" s="170">
        <v>387788</v>
      </c>
      <c r="I70" s="170">
        <v>137891</v>
      </c>
    </row>
    <row r="71" spans="1:9" s="25" customFormat="1" ht="22.5" customHeight="1" x14ac:dyDescent="0.25">
      <c r="A71" s="17" t="s">
        <v>293</v>
      </c>
      <c r="B71" s="104" t="s">
        <v>665</v>
      </c>
      <c r="C71" s="170">
        <v>28</v>
      </c>
      <c r="D71" s="221" t="s">
        <v>866</v>
      </c>
      <c r="E71" s="221" t="s">
        <v>866</v>
      </c>
      <c r="F71" s="221" t="s">
        <v>866</v>
      </c>
      <c r="G71" s="221" t="s">
        <v>866</v>
      </c>
      <c r="H71" s="221" t="s">
        <v>866</v>
      </c>
      <c r="I71" s="221" t="s">
        <v>866</v>
      </c>
    </row>
    <row r="72" spans="1:9" s="38" customFormat="1" ht="22.5" customHeight="1" x14ac:dyDescent="0.25">
      <c r="A72" s="26" t="s">
        <v>294</v>
      </c>
      <c r="B72" s="104" t="s">
        <v>749</v>
      </c>
      <c r="C72" s="170">
        <v>35</v>
      </c>
      <c r="D72" s="221" t="s">
        <v>866</v>
      </c>
      <c r="E72" s="221" t="s">
        <v>866</v>
      </c>
      <c r="F72" s="221" t="s">
        <v>866</v>
      </c>
      <c r="G72" s="221" t="s">
        <v>866</v>
      </c>
      <c r="H72" s="221" t="s">
        <v>866</v>
      </c>
      <c r="I72" s="221" t="s">
        <v>866</v>
      </c>
    </row>
    <row r="73" spans="1:9" s="25" customFormat="1" ht="35.25" customHeight="1" x14ac:dyDescent="0.25">
      <c r="A73" s="17" t="s">
        <v>89</v>
      </c>
      <c r="B73" s="104" t="s">
        <v>608</v>
      </c>
      <c r="C73" s="170">
        <v>633</v>
      </c>
      <c r="D73" s="170">
        <v>867668</v>
      </c>
      <c r="E73" s="170">
        <v>850098</v>
      </c>
      <c r="F73" s="170">
        <v>141327</v>
      </c>
      <c r="G73" s="170">
        <v>135695</v>
      </c>
      <c r="H73" s="170">
        <v>113027</v>
      </c>
      <c r="I73" s="170">
        <v>28300</v>
      </c>
    </row>
    <row r="74" spans="1:9" s="38" customFormat="1" ht="12.75" customHeight="1" x14ac:dyDescent="0.25">
      <c r="A74" s="26" t="s">
        <v>295</v>
      </c>
      <c r="B74" s="103" t="s">
        <v>558</v>
      </c>
      <c r="C74" s="170">
        <v>524</v>
      </c>
      <c r="D74" s="170">
        <v>835588</v>
      </c>
      <c r="E74" s="170">
        <v>818485</v>
      </c>
      <c r="F74" s="170">
        <v>135448</v>
      </c>
      <c r="G74" s="170">
        <v>129980</v>
      </c>
      <c r="H74" s="170">
        <v>109271</v>
      </c>
      <c r="I74" s="170">
        <v>26177</v>
      </c>
    </row>
    <row r="75" spans="1:9" s="31" customFormat="1" ht="22.5" customHeight="1" x14ac:dyDescent="0.25">
      <c r="A75" s="17" t="s">
        <v>296</v>
      </c>
      <c r="B75" s="104" t="s">
        <v>766</v>
      </c>
      <c r="C75" s="170">
        <v>109</v>
      </c>
      <c r="D75" s="170">
        <v>32080</v>
      </c>
      <c r="E75" s="170">
        <v>31613</v>
      </c>
      <c r="F75" s="170">
        <v>5879</v>
      </c>
      <c r="G75" s="170">
        <v>5715</v>
      </c>
      <c r="H75" s="170">
        <v>3756</v>
      </c>
      <c r="I75" s="170">
        <v>2123</v>
      </c>
    </row>
    <row r="76" spans="1:9" s="38" customFormat="1" ht="12.75" customHeight="1" x14ac:dyDescent="0.25">
      <c r="A76" s="46" t="s">
        <v>88</v>
      </c>
      <c r="B76" s="103" t="s">
        <v>228</v>
      </c>
      <c r="C76" s="170">
        <v>37</v>
      </c>
      <c r="D76" s="170">
        <v>133358192</v>
      </c>
      <c r="E76" s="170">
        <v>116184972</v>
      </c>
      <c r="F76" s="170">
        <v>23402548</v>
      </c>
      <c r="G76" s="170">
        <v>19776453</v>
      </c>
      <c r="H76" s="170">
        <v>19305034</v>
      </c>
      <c r="I76" s="170">
        <v>4097513</v>
      </c>
    </row>
    <row r="77" spans="1:9" s="38" customFormat="1" ht="12.75" customHeight="1" x14ac:dyDescent="0.25">
      <c r="A77" s="46" t="s">
        <v>297</v>
      </c>
      <c r="B77" s="103" t="s">
        <v>298</v>
      </c>
      <c r="C77" s="170">
        <v>16</v>
      </c>
      <c r="D77" s="170">
        <v>15022</v>
      </c>
      <c r="E77" s="170">
        <v>14848</v>
      </c>
      <c r="F77" s="170">
        <v>3270</v>
      </c>
      <c r="G77" s="170">
        <v>2765</v>
      </c>
      <c r="H77" s="170">
        <v>1905</v>
      </c>
      <c r="I77" s="170">
        <v>1365</v>
      </c>
    </row>
    <row r="78" spans="1:9" s="38" customFormat="1" x14ac:dyDescent="0.25">
      <c r="A78" s="46" t="s">
        <v>299</v>
      </c>
      <c r="B78" s="103" t="s">
        <v>300</v>
      </c>
      <c r="C78" s="170">
        <v>21</v>
      </c>
      <c r="D78" s="170">
        <v>133343170</v>
      </c>
      <c r="E78" s="170">
        <v>116170124</v>
      </c>
      <c r="F78" s="170">
        <v>23399278</v>
      </c>
      <c r="G78" s="170">
        <v>19773688</v>
      </c>
      <c r="H78" s="170">
        <v>19303129</v>
      </c>
      <c r="I78" s="170">
        <v>4096148</v>
      </c>
    </row>
    <row r="79" spans="1:9" s="30" customFormat="1" ht="12.75" customHeight="1" x14ac:dyDescent="0.25">
      <c r="A79" s="17" t="s">
        <v>87</v>
      </c>
      <c r="B79" s="104" t="s">
        <v>642</v>
      </c>
      <c r="C79" s="170">
        <v>123</v>
      </c>
      <c r="D79" s="170">
        <v>6146339</v>
      </c>
      <c r="E79" s="170">
        <v>5212434</v>
      </c>
      <c r="F79" s="170">
        <v>712602</v>
      </c>
      <c r="G79" s="170">
        <v>495226</v>
      </c>
      <c r="H79" s="170">
        <v>834675</v>
      </c>
      <c r="I79" s="170">
        <v>-122072</v>
      </c>
    </row>
    <row r="80" spans="1:9" s="25" customFormat="1" ht="48.2" customHeight="1" x14ac:dyDescent="0.25">
      <c r="A80" s="17" t="s">
        <v>301</v>
      </c>
      <c r="B80" s="104" t="s">
        <v>783</v>
      </c>
      <c r="C80" s="170">
        <v>42</v>
      </c>
      <c r="D80" s="221" t="s">
        <v>866</v>
      </c>
      <c r="E80" s="221" t="s">
        <v>866</v>
      </c>
      <c r="F80" s="221" t="s">
        <v>866</v>
      </c>
      <c r="G80" s="221" t="s">
        <v>866</v>
      </c>
      <c r="H80" s="221" t="s">
        <v>866</v>
      </c>
      <c r="I80" s="221" t="s">
        <v>866</v>
      </c>
    </row>
    <row r="81" spans="1:9" s="25" customFormat="1" ht="22.5" customHeight="1" x14ac:dyDescent="0.25">
      <c r="A81" s="17" t="s">
        <v>302</v>
      </c>
      <c r="B81" s="104" t="s">
        <v>666</v>
      </c>
      <c r="C81" s="170">
        <v>2</v>
      </c>
      <c r="D81" s="221" t="s">
        <v>866</v>
      </c>
      <c r="E81" s="221" t="s">
        <v>866</v>
      </c>
      <c r="F81" s="221" t="s">
        <v>866</v>
      </c>
      <c r="G81" s="221" t="s">
        <v>866</v>
      </c>
      <c r="H81" s="221" t="s">
        <v>866</v>
      </c>
      <c r="I81" s="221" t="s">
        <v>866</v>
      </c>
    </row>
    <row r="82" spans="1:9" s="31" customFormat="1" ht="22.5" customHeight="1" x14ac:dyDescent="0.25">
      <c r="A82" s="17" t="s">
        <v>303</v>
      </c>
      <c r="B82" s="104" t="s">
        <v>667</v>
      </c>
      <c r="C82" s="170">
        <v>10</v>
      </c>
      <c r="D82" s="170">
        <v>213212</v>
      </c>
      <c r="E82" s="170">
        <v>203827</v>
      </c>
      <c r="F82" s="170">
        <v>21586</v>
      </c>
      <c r="G82" s="170">
        <v>19347</v>
      </c>
      <c r="H82" s="170">
        <v>23626</v>
      </c>
      <c r="I82" s="170">
        <v>-2040</v>
      </c>
    </row>
    <row r="83" spans="1:9" s="25" customFormat="1" ht="22.5" customHeight="1" x14ac:dyDescent="0.25">
      <c r="A83" s="17" t="s">
        <v>304</v>
      </c>
      <c r="B83" s="104" t="s">
        <v>668</v>
      </c>
      <c r="C83" s="170">
        <v>33</v>
      </c>
      <c r="D83" s="221" t="s">
        <v>866</v>
      </c>
      <c r="E83" s="221" t="s">
        <v>866</v>
      </c>
      <c r="F83" s="221" t="s">
        <v>866</v>
      </c>
      <c r="G83" s="221" t="s">
        <v>866</v>
      </c>
      <c r="H83" s="221" t="s">
        <v>866</v>
      </c>
      <c r="I83" s="221" t="s">
        <v>866</v>
      </c>
    </row>
    <row r="84" spans="1:9" s="38" customFormat="1" ht="22.5" customHeight="1" x14ac:dyDescent="0.25">
      <c r="A84" s="26" t="s">
        <v>305</v>
      </c>
      <c r="B84" s="104" t="s">
        <v>761</v>
      </c>
      <c r="C84" s="170">
        <v>33</v>
      </c>
      <c r="D84" s="170">
        <v>2933220</v>
      </c>
      <c r="E84" s="170">
        <v>2390413</v>
      </c>
      <c r="F84" s="170">
        <v>320571</v>
      </c>
      <c r="G84" s="170">
        <v>196518</v>
      </c>
      <c r="H84" s="170">
        <v>402775</v>
      </c>
      <c r="I84" s="170">
        <v>-82203</v>
      </c>
    </row>
    <row r="85" spans="1:9" s="38" customFormat="1" ht="12.75" customHeight="1" x14ac:dyDescent="0.25">
      <c r="A85" s="26" t="s">
        <v>306</v>
      </c>
      <c r="B85" s="103" t="s">
        <v>560</v>
      </c>
      <c r="C85" s="170">
        <v>3</v>
      </c>
      <c r="D85" s="221" t="s">
        <v>866</v>
      </c>
      <c r="E85" s="221" t="s">
        <v>866</v>
      </c>
      <c r="F85" s="221" t="s">
        <v>866</v>
      </c>
      <c r="G85" s="221" t="s">
        <v>866</v>
      </c>
      <c r="H85" s="221" t="s">
        <v>866</v>
      </c>
      <c r="I85" s="221" t="s">
        <v>866</v>
      </c>
    </row>
    <row r="86" spans="1:9" s="38" customFormat="1" ht="22.5" customHeight="1" x14ac:dyDescent="0.25">
      <c r="A86" s="26" t="s">
        <v>86</v>
      </c>
      <c r="B86" s="104" t="s">
        <v>631</v>
      </c>
      <c r="C86" s="170">
        <v>43</v>
      </c>
      <c r="D86" s="170">
        <v>941141</v>
      </c>
      <c r="E86" s="170">
        <v>756817</v>
      </c>
      <c r="F86" s="170">
        <v>126669</v>
      </c>
      <c r="G86" s="170">
        <v>90561</v>
      </c>
      <c r="H86" s="170">
        <v>100351</v>
      </c>
      <c r="I86" s="170">
        <v>26319</v>
      </c>
    </row>
    <row r="87" spans="1:9" s="38" customFormat="1" ht="22.5" customHeight="1" x14ac:dyDescent="0.25">
      <c r="A87" s="26" t="s">
        <v>307</v>
      </c>
      <c r="B87" s="104" t="s">
        <v>758</v>
      </c>
      <c r="C87" s="170">
        <v>5</v>
      </c>
      <c r="D87" s="221" t="s">
        <v>866</v>
      </c>
      <c r="E87" s="221" t="s">
        <v>866</v>
      </c>
      <c r="F87" s="221" t="s">
        <v>866</v>
      </c>
      <c r="G87" s="221" t="s">
        <v>866</v>
      </c>
      <c r="H87" s="221" t="s">
        <v>866</v>
      </c>
      <c r="I87" s="221" t="s">
        <v>866</v>
      </c>
    </row>
    <row r="88" spans="1:9" s="25" customFormat="1" ht="22.5" customHeight="1" x14ac:dyDescent="0.25">
      <c r="A88" s="27" t="s">
        <v>308</v>
      </c>
      <c r="B88" s="104" t="s">
        <v>799</v>
      </c>
      <c r="C88" s="170">
        <v>38</v>
      </c>
      <c r="D88" s="221" t="s">
        <v>866</v>
      </c>
      <c r="E88" s="221" t="s">
        <v>866</v>
      </c>
      <c r="F88" s="221" t="s">
        <v>866</v>
      </c>
      <c r="G88" s="221" t="s">
        <v>866</v>
      </c>
      <c r="H88" s="221" t="s">
        <v>866</v>
      </c>
      <c r="I88" s="221" t="s">
        <v>866</v>
      </c>
    </row>
    <row r="89" spans="1:9" s="38" customFormat="1" ht="12.75" customHeight="1" x14ac:dyDescent="0.25">
      <c r="A89" s="26" t="s">
        <v>85</v>
      </c>
      <c r="B89" s="103" t="s">
        <v>643</v>
      </c>
      <c r="C89" s="170">
        <v>75</v>
      </c>
      <c r="D89" s="170">
        <v>420147</v>
      </c>
      <c r="E89" s="170">
        <v>351552</v>
      </c>
      <c r="F89" s="170">
        <v>47928</v>
      </c>
      <c r="G89" s="170">
        <v>34094</v>
      </c>
      <c r="H89" s="170">
        <v>46331</v>
      </c>
      <c r="I89" s="170">
        <v>1597</v>
      </c>
    </row>
    <row r="90" spans="1:9" s="38" customFormat="1" ht="12.75" customHeight="1" x14ac:dyDescent="0.25">
      <c r="A90" s="26" t="s">
        <v>309</v>
      </c>
      <c r="B90" s="103" t="s">
        <v>566</v>
      </c>
      <c r="C90" s="170">
        <v>11</v>
      </c>
      <c r="D90" s="170">
        <v>81618</v>
      </c>
      <c r="E90" s="170">
        <v>68920</v>
      </c>
      <c r="F90" s="170">
        <v>8452</v>
      </c>
      <c r="G90" s="170">
        <v>6033</v>
      </c>
      <c r="H90" s="170">
        <v>9968</v>
      </c>
      <c r="I90" s="170">
        <v>-1516</v>
      </c>
    </row>
    <row r="91" spans="1:9" s="38" customFormat="1" x14ac:dyDescent="0.25">
      <c r="A91" s="26" t="s">
        <v>310</v>
      </c>
      <c r="B91" s="103" t="s">
        <v>567</v>
      </c>
      <c r="C91" s="170">
        <v>64</v>
      </c>
      <c r="D91" s="170">
        <v>338529</v>
      </c>
      <c r="E91" s="170">
        <v>282633</v>
      </c>
      <c r="F91" s="170">
        <v>39476</v>
      </c>
      <c r="G91" s="170">
        <v>28062</v>
      </c>
      <c r="H91" s="170">
        <v>36363</v>
      </c>
      <c r="I91" s="170">
        <v>3113</v>
      </c>
    </row>
    <row r="92" spans="1:9" s="25" customFormat="1" ht="22.5" customHeight="1" x14ac:dyDescent="0.25">
      <c r="A92" s="17" t="s">
        <v>84</v>
      </c>
      <c r="B92" s="104" t="s">
        <v>782</v>
      </c>
      <c r="C92" s="170">
        <v>207</v>
      </c>
      <c r="D92" s="170">
        <v>1175667</v>
      </c>
      <c r="E92" s="170">
        <v>1080293</v>
      </c>
      <c r="F92" s="170">
        <v>193902</v>
      </c>
      <c r="G92" s="170">
        <v>170611</v>
      </c>
      <c r="H92" s="170">
        <v>169458</v>
      </c>
      <c r="I92" s="170">
        <v>24444</v>
      </c>
    </row>
    <row r="93" spans="1:9" s="38" customFormat="1" x14ac:dyDescent="0.25">
      <c r="A93" s="26" t="s">
        <v>311</v>
      </c>
      <c r="B93" s="103" t="s">
        <v>568</v>
      </c>
      <c r="C93" s="170">
        <v>23</v>
      </c>
      <c r="D93" s="221" t="s">
        <v>866</v>
      </c>
      <c r="E93" s="221" t="s">
        <v>866</v>
      </c>
      <c r="F93" s="221" t="s">
        <v>866</v>
      </c>
      <c r="G93" s="221" t="s">
        <v>866</v>
      </c>
      <c r="H93" s="221" t="s">
        <v>866</v>
      </c>
      <c r="I93" s="221" t="s">
        <v>866</v>
      </c>
    </row>
    <row r="94" spans="1:9" s="25" customFormat="1" ht="22.5" customHeight="1" x14ac:dyDescent="0.25">
      <c r="A94" s="27" t="s">
        <v>312</v>
      </c>
      <c r="B94" s="104" t="s">
        <v>615</v>
      </c>
      <c r="C94" s="171">
        <v>0</v>
      </c>
      <c r="D94" s="171">
        <v>0</v>
      </c>
      <c r="E94" s="171">
        <v>0</v>
      </c>
      <c r="F94" s="171">
        <v>0</v>
      </c>
      <c r="G94" s="171">
        <v>0</v>
      </c>
      <c r="H94" s="171">
        <v>0</v>
      </c>
      <c r="I94" s="171">
        <v>0</v>
      </c>
    </row>
    <row r="95" spans="1:9" s="38" customFormat="1" ht="12.75" customHeight="1" x14ac:dyDescent="0.25">
      <c r="A95" s="26" t="s">
        <v>313</v>
      </c>
      <c r="B95" s="103" t="s">
        <v>669</v>
      </c>
      <c r="C95" s="170">
        <v>4</v>
      </c>
      <c r="D95" s="221" t="s">
        <v>866</v>
      </c>
      <c r="E95" s="221" t="s">
        <v>866</v>
      </c>
      <c r="F95" s="221" t="s">
        <v>866</v>
      </c>
      <c r="G95" s="221" t="s">
        <v>866</v>
      </c>
      <c r="H95" s="221" t="s">
        <v>866</v>
      </c>
      <c r="I95" s="221" t="s">
        <v>866</v>
      </c>
    </row>
    <row r="96" spans="1:9" s="25" customFormat="1" ht="22.5" customHeight="1" x14ac:dyDescent="0.25">
      <c r="A96" s="27" t="s">
        <v>314</v>
      </c>
      <c r="B96" s="104" t="s">
        <v>759</v>
      </c>
      <c r="C96" s="170">
        <v>34</v>
      </c>
      <c r="D96" s="170">
        <v>23811</v>
      </c>
      <c r="E96" s="170">
        <v>21302</v>
      </c>
      <c r="F96" s="170">
        <v>2838</v>
      </c>
      <c r="G96" s="170">
        <v>2323</v>
      </c>
      <c r="H96" s="170">
        <v>3003</v>
      </c>
      <c r="I96" s="170">
        <v>-165</v>
      </c>
    </row>
    <row r="97" spans="1:9" s="38" customFormat="1" ht="22.5" customHeight="1" x14ac:dyDescent="0.25">
      <c r="A97" s="26" t="s">
        <v>315</v>
      </c>
      <c r="B97" s="104" t="s">
        <v>760</v>
      </c>
      <c r="C97" s="170">
        <v>2</v>
      </c>
      <c r="D97" s="221" t="s">
        <v>866</v>
      </c>
      <c r="E97" s="221" t="s">
        <v>866</v>
      </c>
      <c r="F97" s="221" t="s">
        <v>866</v>
      </c>
      <c r="G97" s="221" t="s">
        <v>866</v>
      </c>
      <c r="H97" s="221" t="s">
        <v>866</v>
      </c>
      <c r="I97" s="221" t="s">
        <v>866</v>
      </c>
    </row>
    <row r="98" spans="1:9" s="38" customFormat="1" ht="22.5" customHeight="1" x14ac:dyDescent="0.25">
      <c r="A98" s="46" t="s">
        <v>316</v>
      </c>
      <c r="B98" s="104" t="s">
        <v>781</v>
      </c>
      <c r="C98" s="170">
        <v>66</v>
      </c>
      <c r="D98" s="170">
        <v>162759</v>
      </c>
      <c r="E98" s="170">
        <v>153286</v>
      </c>
      <c r="F98" s="170">
        <v>28742</v>
      </c>
      <c r="G98" s="170">
        <v>24245</v>
      </c>
      <c r="H98" s="170">
        <v>22941</v>
      </c>
      <c r="I98" s="170">
        <v>5802</v>
      </c>
    </row>
    <row r="99" spans="1:9" s="25" customFormat="1" ht="22.5" customHeight="1" x14ac:dyDescent="0.25">
      <c r="A99" s="27" t="s">
        <v>317</v>
      </c>
      <c r="B99" s="104" t="s">
        <v>762</v>
      </c>
      <c r="C99" s="170">
        <v>71</v>
      </c>
      <c r="D99" s="170">
        <v>27466</v>
      </c>
      <c r="E99" s="170">
        <v>26950</v>
      </c>
      <c r="F99" s="170">
        <v>5289</v>
      </c>
      <c r="G99" s="170">
        <v>4388</v>
      </c>
      <c r="H99" s="170">
        <v>3274</v>
      </c>
      <c r="I99" s="170">
        <v>2015</v>
      </c>
    </row>
    <row r="100" spans="1:9" s="25" customFormat="1" ht="35.25" customHeight="1" x14ac:dyDescent="0.25">
      <c r="A100" s="27" t="s">
        <v>318</v>
      </c>
      <c r="B100" s="104" t="s">
        <v>803</v>
      </c>
      <c r="C100" s="170">
        <v>7</v>
      </c>
      <c r="D100" s="221" t="s">
        <v>866</v>
      </c>
      <c r="E100" s="221" t="s">
        <v>866</v>
      </c>
      <c r="F100" s="221" t="s">
        <v>866</v>
      </c>
      <c r="G100" s="221" t="s">
        <v>866</v>
      </c>
      <c r="H100" s="221" t="s">
        <v>866</v>
      </c>
      <c r="I100" s="221" t="s">
        <v>866</v>
      </c>
    </row>
    <row r="101" spans="1:9" s="38" customFormat="1" x14ac:dyDescent="0.25">
      <c r="A101" s="26" t="s">
        <v>83</v>
      </c>
      <c r="B101" s="103" t="s">
        <v>143</v>
      </c>
      <c r="C101" s="170">
        <v>56</v>
      </c>
      <c r="D101" s="221" t="s">
        <v>866</v>
      </c>
      <c r="E101" s="221" t="s">
        <v>866</v>
      </c>
      <c r="F101" s="221" t="s">
        <v>866</v>
      </c>
      <c r="G101" s="221" t="s">
        <v>866</v>
      </c>
      <c r="H101" s="221" t="s">
        <v>866</v>
      </c>
      <c r="I101" s="221" t="s">
        <v>866</v>
      </c>
    </row>
    <row r="102" spans="1:9" s="25" customFormat="1" ht="22.5" customHeight="1" x14ac:dyDescent="0.25">
      <c r="A102" s="17" t="s">
        <v>319</v>
      </c>
      <c r="B102" s="104" t="s">
        <v>616</v>
      </c>
      <c r="C102" s="170">
        <v>11</v>
      </c>
      <c r="D102" s="221" t="s">
        <v>866</v>
      </c>
      <c r="E102" s="221" t="s">
        <v>866</v>
      </c>
      <c r="F102" s="221" t="s">
        <v>866</v>
      </c>
      <c r="G102" s="221" t="s">
        <v>866</v>
      </c>
      <c r="H102" s="221" t="s">
        <v>866</v>
      </c>
      <c r="I102" s="221" t="s">
        <v>866</v>
      </c>
    </row>
    <row r="103" spans="1:9" s="39" customFormat="1" ht="35.25" customHeight="1" x14ac:dyDescent="0.25">
      <c r="A103" s="27" t="s">
        <v>320</v>
      </c>
      <c r="B103" s="104" t="s">
        <v>670</v>
      </c>
      <c r="C103" s="170">
        <v>6</v>
      </c>
      <c r="D103" s="170">
        <v>33022</v>
      </c>
      <c r="E103" s="170">
        <v>32813</v>
      </c>
      <c r="F103" s="170">
        <v>5133</v>
      </c>
      <c r="G103" s="170">
        <v>4756</v>
      </c>
      <c r="H103" s="170">
        <v>3838</v>
      </c>
      <c r="I103" s="170">
        <v>1295</v>
      </c>
    </row>
    <row r="104" spans="1:9" s="30" customFormat="1" ht="12.75" customHeight="1" x14ac:dyDescent="0.25">
      <c r="A104" s="61" t="s">
        <v>321</v>
      </c>
      <c r="B104" s="106" t="s">
        <v>671</v>
      </c>
      <c r="C104" s="170">
        <v>5</v>
      </c>
      <c r="D104" s="170">
        <v>2709</v>
      </c>
      <c r="E104" s="170">
        <v>2409</v>
      </c>
      <c r="F104" s="170">
        <v>512</v>
      </c>
      <c r="G104" s="170">
        <v>455</v>
      </c>
      <c r="H104" s="170">
        <v>218</v>
      </c>
      <c r="I104" s="170">
        <v>294</v>
      </c>
    </row>
    <row r="105" spans="1:9" s="25" customFormat="1" ht="22.5" customHeight="1" x14ac:dyDescent="0.25">
      <c r="A105" s="61" t="s">
        <v>322</v>
      </c>
      <c r="B105" s="106" t="s">
        <v>617</v>
      </c>
      <c r="C105" s="170">
        <v>27</v>
      </c>
      <c r="D105" s="221" t="s">
        <v>866</v>
      </c>
      <c r="E105" s="221" t="s">
        <v>866</v>
      </c>
      <c r="F105" s="221" t="s">
        <v>866</v>
      </c>
      <c r="G105" s="221" t="s">
        <v>866</v>
      </c>
      <c r="H105" s="221" t="s">
        <v>866</v>
      </c>
      <c r="I105" s="221" t="s">
        <v>866</v>
      </c>
    </row>
    <row r="106" spans="1:9" s="38" customFormat="1" x14ac:dyDescent="0.25">
      <c r="A106" s="44" t="s">
        <v>323</v>
      </c>
      <c r="B106" s="107" t="s">
        <v>324</v>
      </c>
      <c r="C106" s="170">
        <v>7</v>
      </c>
      <c r="D106" s="170">
        <v>13888</v>
      </c>
      <c r="E106" s="170">
        <v>13247</v>
      </c>
      <c r="F106" s="170">
        <v>2191</v>
      </c>
      <c r="G106" s="170">
        <v>2069</v>
      </c>
      <c r="H106" s="170">
        <v>1309</v>
      </c>
      <c r="I106" s="170">
        <v>881</v>
      </c>
    </row>
    <row r="107" spans="1:9" s="38" customFormat="1" x14ac:dyDescent="0.25">
      <c r="A107" s="43" t="s">
        <v>82</v>
      </c>
      <c r="B107" s="107" t="s">
        <v>229</v>
      </c>
      <c r="C107" s="170">
        <v>457</v>
      </c>
      <c r="D107" s="170">
        <v>406458</v>
      </c>
      <c r="E107" s="170">
        <v>379618</v>
      </c>
      <c r="F107" s="170">
        <v>63653</v>
      </c>
      <c r="G107" s="170">
        <v>53918</v>
      </c>
      <c r="H107" s="170">
        <v>41837</v>
      </c>
      <c r="I107" s="170">
        <v>21816</v>
      </c>
    </row>
    <row r="108" spans="1:9" s="38" customFormat="1" x14ac:dyDescent="0.25">
      <c r="A108" s="43" t="s">
        <v>325</v>
      </c>
      <c r="B108" s="107" t="s">
        <v>326</v>
      </c>
      <c r="C108" s="170">
        <v>91</v>
      </c>
      <c r="D108" s="170">
        <v>88974</v>
      </c>
      <c r="E108" s="170">
        <v>85687</v>
      </c>
      <c r="F108" s="170">
        <v>12873</v>
      </c>
      <c r="G108" s="170">
        <v>11219</v>
      </c>
      <c r="H108" s="170">
        <v>8304</v>
      </c>
      <c r="I108" s="170">
        <v>4569</v>
      </c>
    </row>
    <row r="109" spans="1:9" s="25" customFormat="1" ht="35.25" customHeight="1" x14ac:dyDescent="0.25">
      <c r="A109" s="62" t="s">
        <v>327</v>
      </c>
      <c r="B109" s="106" t="s">
        <v>804</v>
      </c>
      <c r="C109" s="170">
        <v>10</v>
      </c>
      <c r="D109" s="170">
        <v>8278</v>
      </c>
      <c r="E109" s="170">
        <v>7760</v>
      </c>
      <c r="F109" s="170">
        <v>1505</v>
      </c>
      <c r="G109" s="170">
        <v>1370</v>
      </c>
      <c r="H109" s="170">
        <v>841</v>
      </c>
      <c r="I109" s="170">
        <v>664</v>
      </c>
    </row>
    <row r="110" spans="1:9" s="25" customFormat="1" ht="22.5" customHeight="1" x14ac:dyDescent="0.25">
      <c r="A110" s="62" t="s">
        <v>328</v>
      </c>
      <c r="B110" s="106" t="s">
        <v>618</v>
      </c>
      <c r="C110" s="170">
        <v>2</v>
      </c>
      <c r="D110" s="221" t="s">
        <v>866</v>
      </c>
      <c r="E110" s="221" t="s">
        <v>866</v>
      </c>
      <c r="F110" s="221" t="s">
        <v>866</v>
      </c>
      <c r="G110" s="221" t="s">
        <v>866</v>
      </c>
      <c r="H110" s="221" t="s">
        <v>866</v>
      </c>
      <c r="I110" s="221" t="s">
        <v>866</v>
      </c>
    </row>
    <row r="111" spans="1:9" s="38" customFormat="1" x14ac:dyDescent="0.25">
      <c r="A111" s="40" t="s">
        <v>329</v>
      </c>
      <c r="B111" s="107" t="s">
        <v>330</v>
      </c>
      <c r="C111" s="170">
        <v>3</v>
      </c>
      <c r="D111" s="221" t="s">
        <v>866</v>
      </c>
      <c r="E111" s="221" t="s">
        <v>866</v>
      </c>
      <c r="F111" s="221" t="s">
        <v>866</v>
      </c>
      <c r="G111" s="221" t="s">
        <v>866</v>
      </c>
      <c r="H111" s="221" t="s">
        <v>866</v>
      </c>
      <c r="I111" s="221" t="s">
        <v>866</v>
      </c>
    </row>
    <row r="112" spans="1:9" s="25" customFormat="1" ht="35.25" customHeight="1" x14ac:dyDescent="0.25">
      <c r="A112" s="62" t="s">
        <v>331</v>
      </c>
      <c r="B112" s="106" t="s">
        <v>763</v>
      </c>
      <c r="C112" s="170">
        <v>9</v>
      </c>
      <c r="D112" s="221" t="s">
        <v>866</v>
      </c>
      <c r="E112" s="221" t="s">
        <v>866</v>
      </c>
      <c r="F112" s="221" t="s">
        <v>866</v>
      </c>
      <c r="G112" s="221" t="s">
        <v>866</v>
      </c>
      <c r="H112" s="221" t="s">
        <v>866</v>
      </c>
      <c r="I112" s="221" t="s">
        <v>866</v>
      </c>
    </row>
    <row r="113" spans="1:9" s="25" customFormat="1" ht="22.5" customHeight="1" x14ac:dyDescent="0.25">
      <c r="A113" s="62" t="s">
        <v>332</v>
      </c>
      <c r="B113" s="106" t="s">
        <v>672</v>
      </c>
      <c r="C113" s="170">
        <v>223</v>
      </c>
      <c r="D113" s="170">
        <v>123789</v>
      </c>
      <c r="E113" s="170">
        <v>122878</v>
      </c>
      <c r="F113" s="170">
        <v>22218</v>
      </c>
      <c r="G113" s="170">
        <v>19113</v>
      </c>
      <c r="H113" s="170">
        <v>13080</v>
      </c>
      <c r="I113" s="170">
        <v>9138</v>
      </c>
    </row>
    <row r="114" spans="1:9" s="25" customFormat="1" ht="35.25" customHeight="1" x14ac:dyDescent="0.25">
      <c r="A114" s="62" t="s">
        <v>333</v>
      </c>
      <c r="B114" s="106" t="s">
        <v>673</v>
      </c>
      <c r="C114" s="170">
        <v>43</v>
      </c>
      <c r="D114" s="170">
        <v>109207</v>
      </c>
      <c r="E114" s="170">
        <v>98862</v>
      </c>
      <c r="F114" s="170">
        <v>14094</v>
      </c>
      <c r="G114" s="170">
        <v>11665</v>
      </c>
      <c r="H114" s="170">
        <v>12262</v>
      </c>
      <c r="I114" s="170">
        <v>1832</v>
      </c>
    </row>
    <row r="115" spans="1:9" s="38" customFormat="1" ht="12.75" customHeight="1" x14ac:dyDescent="0.25">
      <c r="A115" s="40" t="s">
        <v>334</v>
      </c>
      <c r="B115" s="107" t="s">
        <v>569</v>
      </c>
      <c r="C115" s="170">
        <v>76</v>
      </c>
      <c r="D115" s="170">
        <v>74849</v>
      </c>
      <c r="E115" s="170">
        <v>63093</v>
      </c>
      <c r="F115" s="170">
        <v>12784</v>
      </c>
      <c r="G115" s="170">
        <v>10415</v>
      </c>
      <c r="H115" s="170">
        <v>7207</v>
      </c>
      <c r="I115" s="170">
        <v>5577</v>
      </c>
    </row>
    <row r="116" spans="1:9" s="25" customFormat="1" ht="35.25" customHeight="1" x14ac:dyDescent="0.25">
      <c r="A116" s="62" t="s">
        <v>81</v>
      </c>
      <c r="B116" s="106" t="s">
        <v>737</v>
      </c>
      <c r="C116" s="170">
        <v>332</v>
      </c>
      <c r="D116" s="170">
        <v>2574598</v>
      </c>
      <c r="E116" s="170">
        <v>2216611</v>
      </c>
      <c r="F116" s="170">
        <v>212044</v>
      </c>
      <c r="G116" s="170">
        <v>134804</v>
      </c>
      <c r="H116" s="170">
        <v>312049</v>
      </c>
      <c r="I116" s="170">
        <v>-100004</v>
      </c>
    </row>
    <row r="117" spans="1:9" s="25" customFormat="1" ht="22.5" customHeight="1" x14ac:dyDescent="0.25">
      <c r="A117" s="62" t="s">
        <v>335</v>
      </c>
      <c r="B117" s="106" t="s">
        <v>674</v>
      </c>
      <c r="C117" s="170">
        <v>76</v>
      </c>
      <c r="D117" s="170">
        <v>567285</v>
      </c>
      <c r="E117" s="170">
        <v>508629</v>
      </c>
      <c r="F117" s="170">
        <v>46323</v>
      </c>
      <c r="G117" s="170">
        <v>26926</v>
      </c>
      <c r="H117" s="170">
        <v>95914</v>
      </c>
      <c r="I117" s="170">
        <v>-49591</v>
      </c>
    </row>
    <row r="118" spans="1:9" s="25" customFormat="1" ht="22.5" customHeight="1" x14ac:dyDescent="0.25">
      <c r="A118" s="62" t="s">
        <v>336</v>
      </c>
      <c r="B118" s="106" t="s">
        <v>675</v>
      </c>
      <c r="C118" s="170">
        <v>44</v>
      </c>
      <c r="D118" s="170">
        <v>174672</v>
      </c>
      <c r="E118" s="170">
        <v>93252</v>
      </c>
      <c r="F118" s="170">
        <v>23097</v>
      </c>
      <c r="G118" s="170">
        <v>6858</v>
      </c>
      <c r="H118" s="170">
        <v>21274</v>
      </c>
      <c r="I118" s="170">
        <v>1822</v>
      </c>
    </row>
    <row r="119" spans="1:9" ht="35.25" customHeight="1" x14ac:dyDescent="0.25">
      <c r="A119" s="62" t="s">
        <v>337</v>
      </c>
      <c r="B119" s="106" t="s">
        <v>756</v>
      </c>
      <c r="C119" s="170">
        <v>66</v>
      </c>
      <c r="D119" s="170">
        <v>685985</v>
      </c>
      <c r="E119" s="170">
        <v>651201</v>
      </c>
      <c r="F119" s="170">
        <v>38838</v>
      </c>
      <c r="G119" s="170">
        <v>30150</v>
      </c>
      <c r="H119" s="170">
        <v>65792</v>
      </c>
      <c r="I119" s="170">
        <v>-26954</v>
      </c>
    </row>
    <row r="120" spans="1:9" ht="22.5" customHeight="1" x14ac:dyDescent="0.25">
      <c r="A120" s="62" t="s">
        <v>338</v>
      </c>
      <c r="B120" s="106" t="s">
        <v>676</v>
      </c>
      <c r="C120" s="170">
        <v>24</v>
      </c>
      <c r="D120" s="170">
        <v>16671</v>
      </c>
      <c r="E120" s="170">
        <v>11951</v>
      </c>
      <c r="F120" s="170">
        <v>2981</v>
      </c>
      <c r="G120" s="170">
        <v>2064</v>
      </c>
      <c r="H120" s="170">
        <v>2066</v>
      </c>
      <c r="I120" s="170">
        <v>915</v>
      </c>
    </row>
    <row r="121" spans="1:9" ht="35.25" customHeight="1" x14ac:dyDescent="0.25">
      <c r="A121" s="62" t="s">
        <v>339</v>
      </c>
      <c r="B121" s="106" t="s">
        <v>808</v>
      </c>
      <c r="C121" s="170">
        <v>43</v>
      </c>
      <c r="D121" s="170">
        <v>107476</v>
      </c>
      <c r="E121" s="170">
        <v>97208</v>
      </c>
      <c r="F121" s="170">
        <v>16356</v>
      </c>
      <c r="G121" s="170">
        <v>13321</v>
      </c>
      <c r="H121" s="170">
        <v>13395</v>
      </c>
      <c r="I121" s="170">
        <v>2961</v>
      </c>
    </row>
    <row r="122" spans="1:9" ht="22.5" customHeight="1" x14ac:dyDescent="0.25">
      <c r="A122" s="62" t="s">
        <v>340</v>
      </c>
      <c r="B122" s="120" t="s">
        <v>800</v>
      </c>
      <c r="C122" s="170">
        <v>22</v>
      </c>
      <c r="D122" s="170">
        <v>575150</v>
      </c>
      <c r="E122" s="170">
        <v>467850</v>
      </c>
      <c r="F122" s="170">
        <v>34920</v>
      </c>
      <c r="G122" s="170">
        <v>18557</v>
      </c>
      <c r="H122" s="170">
        <v>59836</v>
      </c>
      <c r="I122" s="170">
        <v>-24916</v>
      </c>
    </row>
    <row r="123" spans="1:9" ht="22.5" customHeight="1" x14ac:dyDescent="0.25">
      <c r="A123" s="62" t="s">
        <v>341</v>
      </c>
      <c r="B123" s="106" t="s">
        <v>677</v>
      </c>
      <c r="C123" s="170">
        <v>26</v>
      </c>
      <c r="D123" s="170">
        <v>432702</v>
      </c>
      <c r="E123" s="170">
        <v>371923</v>
      </c>
      <c r="F123" s="170">
        <v>46600</v>
      </c>
      <c r="G123" s="170">
        <v>34298</v>
      </c>
      <c r="H123" s="170">
        <v>52369</v>
      </c>
      <c r="I123" s="170">
        <v>-5769</v>
      </c>
    </row>
    <row r="124" spans="1:9" s="63" customFormat="1" ht="22.5" customHeight="1" x14ac:dyDescent="0.25">
      <c r="A124" s="40" t="s">
        <v>342</v>
      </c>
      <c r="B124" s="106" t="s">
        <v>750</v>
      </c>
      <c r="C124" s="170">
        <v>31</v>
      </c>
      <c r="D124" s="170">
        <v>14656</v>
      </c>
      <c r="E124" s="170">
        <v>14596</v>
      </c>
      <c r="F124" s="170">
        <v>2929</v>
      </c>
      <c r="G124" s="170">
        <v>2630</v>
      </c>
      <c r="H124" s="170">
        <v>1402</v>
      </c>
      <c r="I124" s="170">
        <v>1527</v>
      </c>
    </row>
    <row r="125" spans="1:9" s="63" customFormat="1" ht="13.5" x14ac:dyDescent="0.25">
      <c r="A125" s="40" t="s">
        <v>80</v>
      </c>
      <c r="B125" s="107" t="s">
        <v>570</v>
      </c>
      <c r="C125" s="170">
        <v>159</v>
      </c>
      <c r="D125" s="170">
        <v>2112366</v>
      </c>
      <c r="E125" s="170">
        <v>1860462</v>
      </c>
      <c r="F125" s="170">
        <v>314777</v>
      </c>
      <c r="G125" s="170">
        <v>195619</v>
      </c>
      <c r="H125" s="170">
        <v>453233</v>
      </c>
      <c r="I125" s="170">
        <v>-138456</v>
      </c>
    </row>
    <row r="126" spans="1:9" ht="35.25" customHeight="1" x14ac:dyDescent="0.25">
      <c r="A126" s="62" t="s">
        <v>343</v>
      </c>
      <c r="B126" s="106" t="s">
        <v>764</v>
      </c>
      <c r="C126" s="170">
        <v>38</v>
      </c>
      <c r="D126" s="170">
        <v>1649272</v>
      </c>
      <c r="E126" s="170">
        <v>1431152</v>
      </c>
      <c r="F126" s="170">
        <v>255270</v>
      </c>
      <c r="G126" s="170">
        <v>148441</v>
      </c>
      <c r="H126" s="170">
        <v>386815</v>
      </c>
      <c r="I126" s="170">
        <v>-131545</v>
      </c>
    </row>
    <row r="127" spans="1:9" s="63" customFormat="1" ht="12.75" customHeight="1" x14ac:dyDescent="0.25">
      <c r="A127" s="40" t="s">
        <v>344</v>
      </c>
      <c r="B127" s="107" t="s">
        <v>678</v>
      </c>
      <c r="C127" s="170">
        <v>4</v>
      </c>
      <c r="D127" s="170">
        <v>33158</v>
      </c>
      <c r="E127" s="170">
        <v>32138</v>
      </c>
      <c r="F127" s="170">
        <v>3254</v>
      </c>
      <c r="G127" s="170">
        <v>3016</v>
      </c>
      <c r="H127" s="170">
        <v>4132</v>
      </c>
      <c r="I127" s="170">
        <v>-879</v>
      </c>
    </row>
    <row r="128" spans="1:9" s="63" customFormat="1" ht="22.5" customHeight="1" x14ac:dyDescent="0.25">
      <c r="A128" s="40" t="s">
        <v>345</v>
      </c>
      <c r="B128" s="106" t="s">
        <v>751</v>
      </c>
      <c r="C128" s="170">
        <v>11</v>
      </c>
      <c r="D128" s="170">
        <v>1159</v>
      </c>
      <c r="E128" s="170">
        <v>724</v>
      </c>
      <c r="F128" s="170">
        <v>222</v>
      </c>
      <c r="G128" s="170">
        <v>137</v>
      </c>
      <c r="H128" s="170">
        <v>100</v>
      </c>
      <c r="I128" s="170">
        <v>122</v>
      </c>
    </row>
    <row r="129" spans="1:9" s="63" customFormat="1" ht="22.5" customHeight="1" x14ac:dyDescent="0.25">
      <c r="A129" s="40" t="s">
        <v>346</v>
      </c>
      <c r="B129" s="106" t="s">
        <v>752</v>
      </c>
      <c r="C129" s="170">
        <v>34</v>
      </c>
      <c r="D129" s="170">
        <v>49246</v>
      </c>
      <c r="E129" s="170">
        <v>43979</v>
      </c>
      <c r="F129" s="170">
        <v>7119</v>
      </c>
      <c r="G129" s="170">
        <v>6077</v>
      </c>
      <c r="H129" s="170">
        <v>5327</v>
      </c>
      <c r="I129" s="170">
        <v>1792</v>
      </c>
    </row>
    <row r="130" spans="1:9" s="63" customFormat="1" ht="13.5" x14ac:dyDescent="0.25">
      <c r="A130" s="40" t="s">
        <v>347</v>
      </c>
      <c r="B130" s="107" t="s">
        <v>571</v>
      </c>
      <c r="C130" s="170">
        <v>7</v>
      </c>
      <c r="D130" s="170">
        <v>1014</v>
      </c>
      <c r="E130" s="170">
        <v>1013</v>
      </c>
      <c r="F130" s="170">
        <v>135</v>
      </c>
      <c r="G130" s="170">
        <v>135</v>
      </c>
      <c r="H130" s="170">
        <v>198</v>
      </c>
      <c r="I130" s="170">
        <v>-63</v>
      </c>
    </row>
    <row r="131" spans="1:9" ht="22.5" customHeight="1" x14ac:dyDescent="0.25">
      <c r="A131" s="62" t="s">
        <v>348</v>
      </c>
      <c r="B131" s="106" t="s">
        <v>619</v>
      </c>
      <c r="C131" s="170">
        <v>65</v>
      </c>
      <c r="D131" s="170">
        <v>378516</v>
      </c>
      <c r="E131" s="170">
        <v>351456</v>
      </c>
      <c r="F131" s="170">
        <v>48777</v>
      </c>
      <c r="G131" s="170">
        <v>37813</v>
      </c>
      <c r="H131" s="170">
        <v>56661</v>
      </c>
      <c r="I131" s="170">
        <v>-7883</v>
      </c>
    </row>
    <row r="132" spans="1:9" s="63" customFormat="1" ht="13.5" x14ac:dyDescent="0.25">
      <c r="A132" s="40" t="s">
        <v>79</v>
      </c>
      <c r="B132" s="107" t="s">
        <v>167</v>
      </c>
      <c r="C132" s="170">
        <v>320</v>
      </c>
      <c r="D132" s="170">
        <v>4791490</v>
      </c>
      <c r="E132" s="170">
        <v>4461928</v>
      </c>
      <c r="F132" s="170">
        <v>474933</v>
      </c>
      <c r="G132" s="170">
        <v>383508</v>
      </c>
      <c r="H132" s="170">
        <v>588190</v>
      </c>
      <c r="I132" s="170">
        <v>-113256</v>
      </c>
    </row>
    <row r="133" spans="1:9" ht="22.5" customHeight="1" x14ac:dyDescent="0.25">
      <c r="A133" s="62" t="s">
        <v>349</v>
      </c>
      <c r="B133" s="106" t="s">
        <v>620</v>
      </c>
      <c r="C133" s="170">
        <v>37</v>
      </c>
      <c r="D133" s="170">
        <v>334566</v>
      </c>
      <c r="E133" s="170">
        <v>326887</v>
      </c>
      <c r="F133" s="170">
        <v>23777</v>
      </c>
      <c r="G133" s="170">
        <v>21568</v>
      </c>
      <c r="H133" s="170">
        <v>42439</v>
      </c>
      <c r="I133" s="170">
        <v>-18661</v>
      </c>
    </row>
    <row r="134" spans="1:9" ht="22.5" customHeight="1" x14ac:dyDescent="0.25">
      <c r="A134" s="62" t="s">
        <v>350</v>
      </c>
      <c r="B134" s="106" t="s">
        <v>679</v>
      </c>
      <c r="C134" s="170">
        <v>126</v>
      </c>
      <c r="D134" s="170">
        <v>2571912</v>
      </c>
      <c r="E134" s="170">
        <v>2374167</v>
      </c>
      <c r="F134" s="170">
        <v>331642</v>
      </c>
      <c r="G134" s="170">
        <v>276019</v>
      </c>
      <c r="H134" s="170">
        <v>352864</v>
      </c>
      <c r="I134" s="170">
        <v>-21221</v>
      </c>
    </row>
    <row r="135" spans="1:9" s="63" customFormat="1" ht="12.75" customHeight="1" x14ac:dyDescent="0.25">
      <c r="A135" s="40" t="s">
        <v>351</v>
      </c>
      <c r="B135" s="107" t="s">
        <v>680</v>
      </c>
      <c r="C135" s="170">
        <v>1</v>
      </c>
      <c r="D135" s="221" t="s">
        <v>866</v>
      </c>
      <c r="E135" s="221" t="s">
        <v>866</v>
      </c>
      <c r="F135" s="221" t="s">
        <v>866</v>
      </c>
      <c r="G135" s="221" t="s">
        <v>866</v>
      </c>
      <c r="H135" s="221" t="s">
        <v>866</v>
      </c>
      <c r="I135" s="221" t="s">
        <v>866</v>
      </c>
    </row>
    <row r="136" spans="1:9" s="63" customFormat="1" ht="13.5" x14ac:dyDescent="0.25">
      <c r="A136" s="40" t="s">
        <v>352</v>
      </c>
      <c r="B136" s="107" t="s">
        <v>572</v>
      </c>
      <c r="C136" s="170">
        <v>17</v>
      </c>
      <c r="D136" s="170">
        <v>21884</v>
      </c>
      <c r="E136" s="170">
        <v>21004</v>
      </c>
      <c r="F136" s="170">
        <v>3417</v>
      </c>
      <c r="G136" s="170">
        <v>3015</v>
      </c>
      <c r="H136" s="170">
        <v>2493</v>
      </c>
      <c r="I136" s="170">
        <v>924</v>
      </c>
    </row>
    <row r="137" spans="1:9" ht="22.5" customHeight="1" x14ac:dyDescent="0.25">
      <c r="A137" s="62" t="s">
        <v>353</v>
      </c>
      <c r="B137" s="106" t="s">
        <v>621</v>
      </c>
      <c r="C137" s="170">
        <v>139</v>
      </c>
      <c r="D137" s="221" t="s">
        <v>866</v>
      </c>
      <c r="E137" s="221" t="s">
        <v>866</v>
      </c>
      <c r="F137" s="221" t="s">
        <v>866</v>
      </c>
      <c r="G137" s="221" t="s">
        <v>866</v>
      </c>
      <c r="H137" s="221" t="s">
        <v>866</v>
      </c>
      <c r="I137" s="221" t="s">
        <v>866</v>
      </c>
    </row>
    <row r="138" spans="1:9" s="63" customFormat="1" ht="22.5" customHeight="1" x14ac:dyDescent="0.25">
      <c r="A138" s="40" t="s">
        <v>78</v>
      </c>
      <c r="B138" s="106" t="s">
        <v>738</v>
      </c>
      <c r="C138" s="170">
        <v>55</v>
      </c>
      <c r="D138" s="170">
        <v>528766</v>
      </c>
      <c r="E138" s="170">
        <v>383436</v>
      </c>
      <c r="F138" s="170">
        <v>57031</v>
      </c>
      <c r="G138" s="170">
        <v>29188</v>
      </c>
      <c r="H138" s="170">
        <v>52546</v>
      </c>
      <c r="I138" s="170">
        <v>4485</v>
      </c>
    </row>
    <row r="139" spans="1:9" s="63" customFormat="1" ht="12.75" customHeight="1" x14ac:dyDescent="0.25">
      <c r="A139" s="40" t="s">
        <v>354</v>
      </c>
      <c r="B139" s="107" t="s">
        <v>681</v>
      </c>
      <c r="C139" s="170">
        <v>5</v>
      </c>
      <c r="D139" s="170">
        <v>83038</v>
      </c>
      <c r="E139" s="170">
        <v>51410</v>
      </c>
      <c r="F139" s="170">
        <v>15090</v>
      </c>
      <c r="G139" s="170">
        <v>9080</v>
      </c>
      <c r="H139" s="170">
        <v>8360</v>
      </c>
      <c r="I139" s="170">
        <v>6731</v>
      </c>
    </row>
    <row r="140" spans="1:9" s="63" customFormat="1" ht="22.5" customHeight="1" x14ac:dyDescent="0.25">
      <c r="A140" s="40" t="s">
        <v>355</v>
      </c>
      <c r="B140" s="106" t="s">
        <v>753</v>
      </c>
      <c r="C140" s="170">
        <v>15</v>
      </c>
      <c r="D140" s="170">
        <v>25785</v>
      </c>
      <c r="E140" s="170">
        <v>25587</v>
      </c>
      <c r="F140" s="170">
        <v>2554</v>
      </c>
      <c r="G140" s="170">
        <v>2325</v>
      </c>
      <c r="H140" s="170">
        <v>3394</v>
      </c>
      <c r="I140" s="170">
        <v>-840</v>
      </c>
    </row>
    <row r="141" spans="1:9" s="63" customFormat="1" ht="22.5" customHeight="1" x14ac:dyDescent="0.25">
      <c r="A141" s="40" t="s">
        <v>356</v>
      </c>
      <c r="B141" s="106" t="s">
        <v>754</v>
      </c>
      <c r="C141" s="170">
        <v>35</v>
      </c>
      <c r="D141" s="170">
        <v>419942</v>
      </c>
      <c r="E141" s="170">
        <v>306439</v>
      </c>
      <c r="F141" s="170">
        <v>39386</v>
      </c>
      <c r="G141" s="170">
        <v>17783</v>
      </c>
      <c r="H141" s="170">
        <v>40793</v>
      </c>
      <c r="I141" s="170">
        <v>-1406</v>
      </c>
    </row>
    <row r="142" spans="1:9" s="63" customFormat="1" ht="13.5" x14ac:dyDescent="0.25">
      <c r="A142" s="40" t="s">
        <v>77</v>
      </c>
      <c r="B142" s="107" t="s">
        <v>168</v>
      </c>
      <c r="C142" s="170">
        <v>131</v>
      </c>
      <c r="D142" s="170">
        <v>536934</v>
      </c>
      <c r="E142" s="170">
        <v>519402</v>
      </c>
      <c r="F142" s="170">
        <v>96273</v>
      </c>
      <c r="G142" s="170">
        <v>89441</v>
      </c>
      <c r="H142" s="170">
        <v>64648</v>
      </c>
      <c r="I142" s="170">
        <v>31625</v>
      </c>
    </row>
    <row r="143" spans="1:9" s="63" customFormat="1" ht="13.5" x14ac:dyDescent="0.25">
      <c r="A143" s="40" t="s">
        <v>357</v>
      </c>
      <c r="B143" s="107" t="s">
        <v>358</v>
      </c>
      <c r="C143" s="170">
        <v>91</v>
      </c>
      <c r="D143" s="170">
        <v>219669</v>
      </c>
      <c r="E143" s="170">
        <v>217000</v>
      </c>
      <c r="F143" s="170">
        <v>49034</v>
      </c>
      <c r="G143" s="170">
        <v>45905</v>
      </c>
      <c r="H143" s="170">
        <v>29215</v>
      </c>
      <c r="I143" s="170">
        <v>19819</v>
      </c>
    </row>
    <row r="144" spans="1:9" s="63" customFormat="1" ht="13.5" x14ac:dyDescent="0.25">
      <c r="A144" s="40" t="s">
        <v>359</v>
      </c>
      <c r="B144" s="107" t="s">
        <v>360</v>
      </c>
      <c r="C144" s="170">
        <v>6</v>
      </c>
      <c r="D144" s="170">
        <v>3242</v>
      </c>
      <c r="E144" s="170">
        <v>3227</v>
      </c>
      <c r="F144" s="170">
        <v>577</v>
      </c>
      <c r="G144" s="170">
        <v>571</v>
      </c>
      <c r="H144" s="170">
        <v>278</v>
      </c>
      <c r="I144" s="170">
        <v>299</v>
      </c>
    </row>
    <row r="145" spans="1:17" s="63" customFormat="1" ht="13.5" x14ac:dyDescent="0.25">
      <c r="A145" s="40" t="s">
        <v>361</v>
      </c>
      <c r="B145" s="107" t="s">
        <v>573</v>
      </c>
      <c r="C145" s="170">
        <v>16</v>
      </c>
      <c r="D145" s="170">
        <v>300418</v>
      </c>
      <c r="E145" s="170">
        <v>285682</v>
      </c>
      <c r="F145" s="170">
        <v>44397</v>
      </c>
      <c r="G145" s="170">
        <v>40726</v>
      </c>
      <c r="H145" s="170">
        <v>32814</v>
      </c>
      <c r="I145" s="170">
        <v>11583</v>
      </c>
    </row>
    <row r="146" spans="1:17" s="63" customFormat="1" ht="13.5" x14ac:dyDescent="0.25">
      <c r="A146" s="40" t="s">
        <v>362</v>
      </c>
      <c r="B146" s="107" t="s">
        <v>755</v>
      </c>
      <c r="C146" s="171">
        <v>0</v>
      </c>
      <c r="D146" s="171">
        <v>0</v>
      </c>
      <c r="E146" s="171">
        <v>0</v>
      </c>
      <c r="F146" s="171">
        <v>0</v>
      </c>
      <c r="G146" s="171">
        <v>0</v>
      </c>
      <c r="H146" s="171">
        <v>0</v>
      </c>
      <c r="I146" s="171">
        <v>0</v>
      </c>
    </row>
    <row r="147" spans="1:17" s="63" customFormat="1" ht="13.5" x14ac:dyDescent="0.25">
      <c r="A147" s="40" t="s">
        <v>363</v>
      </c>
      <c r="B147" s="107" t="s">
        <v>602</v>
      </c>
      <c r="C147" s="170">
        <v>18</v>
      </c>
      <c r="D147" s="170">
        <v>13605</v>
      </c>
      <c r="E147" s="170">
        <v>13493</v>
      </c>
      <c r="F147" s="170">
        <v>2265</v>
      </c>
      <c r="G147" s="170">
        <v>2239</v>
      </c>
      <c r="H147" s="170">
        <v>2341</v>
      </c>
      <c r="I147" s="170">
        <v>-76</v>
      </c>
    </row>
    <row r="148" spans="1:17" s="63" customFormat="1" ht="13.5" x14ac:dyDescent="0.25">
      <c r="A148" s="40" t="s">
        <v>76</v>
      </c>
      <c r="B148" s="107" t="s">
        <v>169</v>
      </c>
      <c r="C148" s="170">
        <v>195</v>
      </c>
      <c r="D148" s="170">
        <v>138245</v>
      </c>
      <c r="E148" s="170">
        <v>119554</v>
      </c>
      <c r="F148" s="170">
        <v>14246</v>
      </c>
      <c r="G148" s="170">
        <v>10440</v>
      </c>
      <c r="H148" s="170">
        <v>8336</v>
      </c>
      <c r="I148" s="170">
        <v>5910</v>
      </c>
    </row>
    <row r="149" spans="1:17" s="63" customFormat="1" ht="13.5" x14ac:dyDescent="0.25">
      <c r="A149" s="40" t="s">
        <v>75</v>
      </c>
      <c r="B149" s="107" t="s">
        <v>230</v>
      </c>
      <c r="C149" s="170">
        <v>686</v>
      </c>
      <c r="D149" s="170">
        <v>1588750</v>
      </c>
      <c r="E149" s="170">
        <v>1457860</v>
      </c>
      <c r="F149" s="170">
        <v>128905</v>
      </c>
      <c r="G149" s="170">
        <v>81418</v>
      </c>
      <c r="H149" s="170">
        <v>179245</v>
      </c>
      <c r="I149" s="170">
        <v>-50339</v>
      </c>
    </row>
    <row r="150" spans="1:17" ht="22.5" customHeight="1" x14ac:dyDescent="0.25">
      <c r="A150" s="62" t="s">
        <v>364</v>
      </c>
      <c r="B150" s="106" t="s">
        <v>574</v>
      </c>
      <c r="C150" s="170">
        <v>190</v>
      </c>
      <c r="D150" s="170">
        <v>25236</v>
      </c>
      <c r="E150" s="170">
        <v>24758</v>
      </c>
      <c r="F150" s="170">
        <v>4493</v>
      </c>
      <c r="G150" s="170">
        <v>4146</v>
      </c>
      <c r="H150" s="170">
        <v>2617</v>
      </c>
      <c r="I150" s="170">
        <v>1876</v>
      </c>
    </row>
    <row r="151" spans="1:17" s="63" customFormat="1" ht="13.5" x14ac:dyDescent="0.25">
      <c r="A151" s="40" t="s">
        <v>365</v>
      </c>
      <c r="B151" s="107" t="s">
        <v>575</v>
      </c>
      <c r="C151" s="170">
        <v>35</v>
      </c>
      <c r="D151" s="170">
        <v>10365</v>
      </c>
      <c r="E151" s="170">
        <v>10174</v>
      </c>
      <c r="F151" s="170">
        <v>1118</v>
      </c>
      <c r="G151" s="170">
        <v>1079</v>
      </c>
      <c r="H151" s="170">
        <v>1683</v>
      </c>
      <c r="I151" s="170">
        <v>-565</v>
      </c>
    </row>
    <row r="152" spans="1:17" s="63" customFormat="1" ht="13.5" x14ac:dyDescent="0.25">
      <c r="A152" s="40" t="s">
        <v>366</v>
      </c>
      <c r="B152" s="107" t="s">
        <v>576</v>
      </c>
      <c r="C152" s="170">
        <v>11</v>
      </c>
      <c r="D152" s="221" t="s">
        <v>866</v>
      </c>
      <c r="E152" s="221" t="s">
        <v>866</v>
      </c>
      <c r="F152" s="221" t="s">
        <v>866</v>
      </c>
      <c r="G152" s="221" t="s">
        <v>866</v>
      </c>
      <c r="H152" s="221" t="s">
        <v>866</v>
      </c>
      <c r="I152" s="221" t="s">
        <v>866</v>
      </c>
    </row>
    <row r="153" spans="1:17" s="63" customFormat="1" ht="13.5" x14ac:dyDescent="0.25">
      <c r="A153" s="40" t="s">
        <v>367</v>
      </c>
      <c r="B153" s="107" t="s">
        <v>577</v>
      </c>
      <c r="C153" s="170">
        <v>22</v>
      </c>
      <c r="D153" s="221" t="s">
        <v>866</v>
      </c>
      <c r="E153" s="221" t="s">
        <v>866</v>
      </c>
      <c r="F153" s="221" t="s">
        <v>866</v>
      </c>
      <c r="G153" s="221" t="s">
        <v>866</v>
      </c>
      <c r="H153" s="221" t="s">
        <v>866</v>
      </c>
      <c r="I153" s="221" t="s">
        <v>866</v>
      </c>
    </row>
    <row r="154" spans="1:17" ht="22.5" customHeight="1" x14ac:dyDescent="0.25">
      <c r="A154" s="62" t="s">
        <v>368</v>
      </c>
      <c r="B154" s="106" t="s">
        <v>682</v>
      </c>
      <c r="C154" s="170">
        <v>305</v>
      </c>
      <c r="D154" s="170">
        <v>785434</v>
      </c>
      <c r="E154" s="170">
        <v>744760</v>
      </c>
      <c r="F154" s="170">
        <v>57869</v>
      </c>
      <c r="G154" s="170">
        <v>46723</v>
      </c>
      <c r="H154" s="170">
        <v>71588</v>
      </c>
      <c r="I154" s="170">
        <v>-13719</v>
      </c>
      <c r="Q154" s="85"/>
    </row>
    <row r="155" spans="1:17" s="63" customFormat="1" ht="13.5" x14ac:dyDescent="0.25">
      <c r="A155" s="40" t="s">
        <v>369</v>
      </c>
      <c r="B155" s="107" t="s">
        <v>603</v>
      </c>
      <c r="C155" s="170">
        <v>123</v>
      </c>
      <c r="D155" s="170">
        <v>741409</v>
      </c>
      <c r="E155" s="170">
        <v>655570</v>
      </c>
      <c r="F155" s="170">
        <v>62009</v>
      </c>
      <c r="G155" s="170">
        <v>26762</v>
      </c>
      <c r="H155" s="170">
        <v>100564</v>
      </c>
      <c r="I155" s="170">
        <v>-38556</v>
      </c>
    </row>
    <row r="156" spans="1:17" ht="22.5" customHeight="1" x14ac:dyDescent="0.25">
      <c r="A156" s="40" t="s">
        <v>74</v>
      </c>
      <c r="B156" s="106" t="s">
        <v>632</v>
      </c>
      <c r="C156" s="170">
        <v>182</v>
      </c>
      <c r="D156" s="170">
        <v>571589</v>
      </c>
      <c r="E156" s="170">
        <v>535594</v>
      </c>
      <c r="F156" s="170">
        <v>92480</v>
      </c>
      <c r="G156" s="170">
        <v>73416</v>
      </c>
      <c r="H156" s="170">
        <v>132207</v>
      </c>
      <c r="I156" s="170">
        <v>-39727</v>
      </c>
    </row>
    <row r="157" spans="1:17" ht="22.5" customHeight="1" x14ac:dyDescent="0.25">
      <c r="A157" s="62" t="s">
        <v>370</v>
      </c>
      <c r="B157" s="106" t="s">
        <v>683</v>
      </c>
      <c r="C157" s="170">
        <v>134</v>
      </c>
      <c r="D157" s="170">
        <v>297988</v>
      </c>
      <c r="E157" s="170">
        <v>265864</v>
      </c>
      <c r="F157" s="170">
        <v>48636</v>
      </c>
      <c r="G157" s="170">
        <v>32669</v>
      </c>
      <c r="H157" s="170">
        <v>88552</v>
      </c>
      <c r="I157" s="170">
        <v>-39916</v>
      </c>
    </row>
    <row r="158" spans="1:17" s="63" customFormat="1" ht="22.5" customHeight="1" x14ac:dyDescent="0.25">
      <c r="A158" s="40" t="s">
        <v>371</v>
      </c>
      <c r="B158" s="106" t="s">
        <v>765</v>
      </c>
      <c r="C158" s="170">
        <v>48</v>
      </c>
      <c r="D158" s="170">
        <v>273600</v>
      </c>
      <c r="E158" s="170">
        <v>269730</v>
      </c>
      <c r="F158" s="170">
        <v>43844</v>
      </c>
      <c r="G158" s="170">
        <v>40747</v>
      </c>
      <c r="H158" s="170">
        <v>43655</v>
      </c>
      <c r="I158" s="170">
        <v>189</v>
      </c>
    </row>
    <row r="159" spans="1:17" s="65" customFormat="1" ht="13.5" x14ac:dyDescent="0.25">
      <c r="A159" s="41" t="s">
        <v>73</v>
      </c>
      <c r="B159" s="108" t="s">
        <v>170</v>
      </c>
      <c r="C159" s="169">
        <v>1716</v>
      </c>
      <c r="D159" s="169">
        <v>3276391</v>
      </c>
      <c r="E159" s="169">
        <v>3268615</v>
      </c>
      <c r="F159" s="169">
        <v>744442</v>
      </c>
      <c r="G159" s="169">
        <v>596622</v>
      </c>
      <c r="H159" s="169">
        <v>609216</v>
      </c>
      <c r="I159" s="169">
        <v>135225</v>
      </c>
    </row>
    <row r="160" spans="1:17" s="63" customFormat="1" ht="13.5" x14ac:dyDescent="0.25">
      <c r="A160" s="40" t="s">
        <v>72</v>
      </c>
      <c r="B160" s="107" t="s">
        <v>171</v>
      </c>
      <c r="C160" s="170">
        <v>1716</v>
      </c>
      <c r="D160" s="170">
        <v>3276391</v>
      </c>
      <c r="E160" s="170">
        <v>3268615</v>
      </c>
      <c r="F160" s="170">
        <v>744442</v>
      </c>
      <c r="G160" s="170">
        <v>596622</v>
      </c>
      <c r="H160" s="170">
        <v>609216</v>
      </c>
      <c r="I160" s="170">
        <v>135225</v>
      </c>
    </row>
    <row r="161" spans="1:9" s="63" customFormat="1" ht="13.5" x14ac:dyDescent="0.25">
      <c r="A161" s="40" t="s">
        <v>372</v>
      </c>
      <c r="B161" s="107" t="s">
        <v>373</v>
      </c>
      <c r="C161" s="170">
        <v>1662</v>
      </c>
      <c r="D161" s="170">
        <v>3116935</v>
      </c>
      <c r="E161" s="170">
        <v>3109342</v>
      </c>
      <c r="F161" s="170">
        <v>665358</v>
      </c>
      <c r="G161" s="170">
        <v>566878</v>
      </c>
      <c r="H161" s="170">
        <v>541915</v>
      </c>
      <c r="I161" s="170">
        <v>123444</v>
      </c>
    </row>
    <row r="162" spans="1:9" s="63" customFormat="1" ht="13.5" x14ac:dyDescent="0.25">
      <c r="A162" s="40" t="s">
        <v>374</v>
      </c>
      <c r="B162" s="107" t="s">
        <v>375</v>
      </c>
      <c r="C162" s="170">
        <v>13</v>
      </c>
      <c r="D162" s="221" t="s">
        <v>866</v>
      </c>
      <c r="E162" s="221" t="s">
        <v>866</v>
      </c>
      <c r="F162" s="221" t="s">
        <v>866</v>
      </c>
      <c r="G162" s="221" t="s">
        <v>866</v>
      </c>
      <c r="H162" s="221" t="s">
        <v>866</v>
      </c>
      <c r="I162" s="221" t="s">
        <v>866</v>
      </c>
    </row>
    <row r="163" spans="1:9" s="63" customFormat="1" ht="13.5" x14ac:dyDescent="0.25">
      <c r="A163" s="40" t="s">
        <v>376</v>
      </c>
      <c r="B163" s="107" t="s">
        <v>578</v>
      </c>
      <c r="C163" s="170">
        <v>41</v>
      </c>
      <c r="D163" s="221" t="s">
        <v>866</v>
      </c>
      <c r="E163" s="221" t="s">
        <v>866</v>
      </c>
      <c r="F163" s="221" t="s">
        <v>866</v>
      </c>
      <c r="G163" s="221" t="s">
        <v>866</v>
      </c>
      <c r="H163" s="221" t="s">
        <v>866</v>
      </c>
      <c r="I163" s="221" t="s">
        <v>866</v>
      </c>
    </row>
    <row r="164" spans="1:9" s="14" customFormat="1" ht="35.25" customHeight="1" x14ac:dyDescent="0.25">
      <c r="A164" s="64" t="s">
        <v>71</v>
      </c>
      <c r="B164" s="109" t="s">
        <v>780</v>
      </c>
      <c r="C164" s="169">
        <v>214</v>
      </c>
      <c r="D164" s="169">
        <v>2045984</v>
      </c>
      <c r="E164" s="169">
        <v>1961600</v>
      </c>
      <c r="F164" s="169">
        <v>328150</v>
      </c>
      <c r="G164" s="169">
        <v>254369</v>
      </c>
      <c r="H164" s="169">
        <v>267347</v>
      </c>
      <c r="I164" s="169">
        <v>60802</v>
      </c>
    </row>
    <row r="165" spans="1:9" s="63" customFormat="1" ht="13.5" x14ac:dyDescent="0.25">
      <c r="A165" s="40" t="s">
        <v>70</v>
      </c>
      <c r="B165" s="107" t="s">
        <v>172</v>
      </c>
      <c r="C165" s="170">
        <v>10</v>
      </c>
      <c r="D165" s="221" t="s">
        <v>866</v>
      </c>
      <c r="E165" s="221" t="s">
        <v>866</v>
      </c>
      <c r="F165" s="221" t="s">
        <v>866</v>
      </c>
      <c r="G165" s="221" t="s">
        <v>866</v>
      </c>
      <c r="H165" s="221" t="s">
        <v>866</v>
      </c>
      <c r="I165" s="221" t="s">
        <v>866</v>
      </c>
    </row>
    <row r="166" spans="1:9" s="63" customFormat="1" ht="13.5" x14ac:dyDescent="0.25">
      <c r="A166" s="40" t="s">
        <v>69</v>
      </c>
      <c r="B166" s="107" t="s">
        <v>173</v>
      </c>
      <c r="C166" s="170">
        <v>10</v>
      </c>
      <c r="D166" s="221" t="s">
        <v>866</v>
      </c>
      <c r="E166" s="221" t="s">
        <v>866</v>
      </c>
      <c r="F166" s="221" t="s">
        <v>866</v>
      </c>
      <c r="G166" s="221" t="s">
        <v>866</v>
      </c>
      <c r="H166" s="221" t="s">
        <v>866</v>
      </c>
      <c r="I166" s="221" t="s">
        <v>866</v>
      </c>
    </row>
    <row r="167" spans="1:9" ht="22.5" customHeight="1" x14ac:dyDescent="0.25">
      <c r="A167" s="62" t="s">
        <v>174</v>
      </c>
      <c r="B167" s="106" t="s">
        <v>684</v>
      </c>
      <c r="C167" s="170">
        <v>176</v>
      </c>
      <c r="D167" s="170">
        <v>1766623</v>
      </c>
      <c r="E167" s="170">
        <v>1684701</v>
      </c>
      <c r="F167" s="170">
        <v>302190</v>
      </c>
      <c r="G167" s="170">
        <v>229137</v>
      </c>
      <c r="H167" s="170">
        <v>248326</v>
      </c>
      <c r="I167" s="170">
        <v>53864</v>
      </c>
    </row>
    <row r="168" spans="1:9" s="63" customFormat="1" ht="13.5" x14ac:dyDescent="0.25">
      <c r="A168" s="40" t="s">
        <v>377</v>
      </c>
      <c r="B168" s="107" t="s">
        <v>378</v>
      </c>
      <c r="C168" s="170">
        <v>27</v>
      </c>
      <c r="D168" s="170">
        <v>127748</v>
      </c>
      <c r="E168" s="170">
        <v>127147</v>
      </c>
      <c r="F168" s="170">
        <v>23437</v>
      </c>
      <c r="G168" s="170">
        <v>23258</v>
      </c>
      <c r="H168" s="170">
        <v>20587</v>
      </c>
      <c r="I168" s="170">
        <v>2850</v>
      </c>
    </row>
    <row r="169" spans="1:9" s="63" customFormat="1" ht="13.5" x14ac:dyDescent="0.25">
      <c r="A169" s="40" t="s">
        <v>379</v>
      </c>
      <c r="B169" s="107" t="s">
        <v>380</v>
      </c>
      <c r="C169" s="170">
        <v>71</v>
      </c>
      <c r="D169" s="170">
        <v>1140058</v>
      </c>
      <c r="E169" s="170">
        <v>1123360</v>
      </c>
      <c r="F169" s="170">
        <v>207516</v>
      </c>
      <c r="G169" s="170">
        <v>187949</v>
      </c>
      <c r="H169" s="170">
        <v>148483</v>
      </c>
      <c r="I169" s="170">
        <v>59032</v>
      </c>
    </row>
    <row r="170" spans="1:9" s="63" customFormat="1" ht="13.5" x14ac:dyDescent="0.25">
      <c r="A170" s="40" t="s">
        <v>381</v>
      </c>
      <c r="B170" s="107" t="s">
        <v>382</v>
      </c>
      <c r="C170" s="170">
        <v>78</v>
      </c>
      <c r="D170" s="170">
        <v>498817</v>
      </c>
      <c r="E170" s="170">
        <v>434194</v>
      </c>
      <c r="F170" s="170">
        <v>71238</v>
      </c>
      <c r="G170" s="170">
        <v>17930</v>
      </c>
      <c r="H170" s="170">
        <v>79256</v>
      </c>
      <c r="I170" s="170">
        <v>-8018</v>
      </c>
    </row>
    <row r="171" spans="1:9" ht="22.5" customHeight="1" x14ac:dyDescent="0.25">
      <c r="A171" s="62" t="s">
        <v>175</v>
      </c>
      <c r="B171" s="106" t="s">
        <v>739</v>
      </c>
      <c r="C171" s="170">
        <v>18</v>
      </c>
      <c r="D171" s="170">
        <v>4707</v>
      </c>
      <c r="E171" s="170">
        <v>4672</v>
      </c>
      <c r="F171" s="170">
        <v>799</v>
      </c>
      <c r="G171" s="170">
        <v>792</v>
      </c>
      <c r="H171" s="170">
        <v>544</v>
      </c>
      <c r="I171" s="170">
        <v>255</v>
      </c>
    </row>
    <row r="172" spans="1:9" s="65" customFormat="1" ht="13.5" x14ac:dyDescent="0.25">
      <c r="A172" s="41" t="s">
        <v>0</v>
      </c>
      <c r="B172" s="108" t="s">
        <v>176</v>
      </c>
      <c r="C172" s="169">
        <v>8222</v>
      </c>
      <c r="D172" s="169">
        <v>5756849</v>
      </c>
      <c r="E172" s="169">
        <v>5658426</v>
      </c>
      <c r="F172" s="169">
        <v>1116363</v>
      </c>
      <c r="G172" s="169">
        <v>819025</v>
      </c>
      <c r="H172" s="169">
        <v>749324</v>
      </c>
      <c r="I172" s="169">
        <v>367040</v>
      </c>
    </row>
    <row r="173" spans="1:9" s="63" customFormat="1" ht="13.5" x14ac:dyDescent="0.25">
      <c r="A173" s="40" t="s">
        <v>68</v>
      </c>
      <c r="B173" s="107" t="s">
        <v>177</v>
      </c>
      <c r="C173" s="170">
        <v>685</v>
      </c>
      <c r="D173" s="170">
        <v>905698</v>
      </c>
      <c r="E173" s="170">
        <v>902157</v>
      </c>
      <c r="F173" s="170">
        <v>195107</v>
      </c>
      <c r="G173" s="170">
        <v>122405</v>
      </c>
      <c r="H173" s="170">
        <v>127590</v>
      </c>
      <c r="I173" s="170">
        <v>67516</v>
      </c>
    </row>
    <row r="174" spans="1:9" s="63" customFormat="1" ht="13.5" x14ac:dyDescent="0.25">
      <c r="A174" s="40" t="s">
        <v>383</v>
      </c>
      <c r="B174" s="107" t="s">
        <v>685</v>
      </c>
      <c r="C174" s="170">
        <v>211</v>
      </c>
      <c r="D174" s="170">
        <v>126443</v>
      </c>
      <c r="E174" s="170">
        <v>126442</v>
      </c>
      <c r="F174" s="170">
        <v>19892</v>
      </c>
      <c r="G174" s="170">
        <v>14783</v>
      </c>
      <c r="H174" s="170">
        <v>17336</v>
      </c>
      <c r="I174" s="170">
        <v>2556</v>
      </c>
    </row>
    <row r="175" spans="1:9" s="63" customFormat="1" ht="13.5" x14ac:dyDescent="0.25">
      <c r="A175" s="40" t="s">
        <v>384</v>
      </c>
      <c r="B175" s="107" t="s">
        <v>385</v>
      </c>
      <c r="C175" s="170">
        <v>474</v>
      </c>
      <c r="D175" s="170">
        <v>779255</v>
      </c>
      <c r="E175" s="170">
        <v>775715</v>
      </c>
      <c r="F175" s="170">
        <v>175214</v>
      </c>
      <c r="G175" s="170">
        <v>107623</v>
      </c>
      <c r="H175" s="170">
        <v>110254</v>
      </c>
      <c r="I175" s="170">
        <v>64960</v>
      </c>
    </row>
    <row r="176" spans="1:9" s="63" customFormat="1" ht="13.5" x14ac:dyDescent="0.25">
      <c r="A176" s="40" t="s">
        <v>178</v>
      </c>
      <c r="B176" s="107" t="s">
        <v>179</v>
      </c>
      <c r="C176" s="170">
        <v>235</v>
      </c>
      <c r="D176" s="170">
        <v>458001</v>
      </c>
      <c r="E176" s="170">
        <v>452195</v>
      </c>
      <c r="F176" s="170">
        <v>90885</v>
      </c>
      <c r="G176" s="170">
        <v>51135</v>
      </c>
      <c r="H176" s="170">
        <v>76592</v>
      </c>
      <c r="I176" s="170">
        <v>14293</v>
      </c>
    </row>
    <row r="177" spans="1:9" s="63" customFormat="1" ht="12.75" customHeight="1" x14ac:dyDescent="0.25">
      <c r="A177" s="40" t="s">
        <v>386</v>
      </c>
      <c r="B177" s="107" t="s">
        <v>687</v>
      </c>
      <c r="C177" s="170">
        <v>122</v>
      </c>
      <c r="D177" s="170">
        <v>260662</v>
      </c>
      <c r="E177" s="170">
        <v>260334</v>
      </c>
      <c r="F177" s="170">
        <v>46180</v>
      </c>
      <c r="G177" s="170">
        <v>22743</v>
      </c>
      <c r="H177" s="170">
        <v>47198</v>
      </c>
      <c r="I177" s="170">
        <v>-1018</v>
      </c>
    </row>
    <row r="178" spans="1:9" s="63" customFormat="1" ht="13.5" x14ac:dyDescent="0.25">
      <c r="A178" s="40" t="s">
        <v>387</v>
      </c>
      <c r="B178" s="107" t="s">
        <v>388</v>
      </c>
      <c r="C178" s="170">
        <v>30</v>
      </c>
      <c r="D178" s="170">
        <v>55882</v>
      </c>
      <c r="E178" s="170">
        <v>55878</v>
      </c>
      <c r="F178" s="170">
        <v>10084</v>
      </c>
      <c r="G178" s="170">
        <v>8838</v>
      </c>
      <c r="H178" s="170">
        <v>6865</v>
      </c>
      <c r="I178" s="170">
        <v>3219</v>
      </c>
    </row>
    <row r="179" spans="1:9" s="63" customFormat="1" ht="13.5" x14ac:dyDescent="0.25">
      <c r="A179" s="40" t="s">
        <v>389</v>
      </c>
      <c r="B179" s="107" t="s">
        <v>390</v>
      </c>
      <c r="C179" s="170">
        <v>83</v>
      </c>
      <c r="D179" s="170">
        <v>141456</v>
      </c>
      <c r="E179" s="170">
        <v>135983</v>
      </c>
      <c r="F179" s="170">
        <v>34621</v>
      </c>
      <c r="G179" s="170">
        <v>19553</v>
      </c>
      <c r="H179" s="170">
        <v>22529</v>
      </c>
      <c r="I179" s="170">
        <v>12092</v>
      </c>
    </row>
    <row r="180" spans="1:9" ht="22.5" customHeight="1" x14ac:dyDescent="0.25">
      <c r="A180" s="62" t="s">
        <v>180</v>
      </c>
      <c r="B180" s="106" t="s">
        <v>686</v>
      </c>
      <c r="C180" s="170">
        <v>7302</v>
      </c>
      <c r="D180" s="170">
        <v>4393150</v>
      </c>
      <c r="E180" s="170">
        <v>4304074</v>
      </c>
      <c r="F180" s="170">
        <v>830372</v>
      </c>
      <c r="G180" s="170">
        <v>645485</v>
      </c>
      <c r="H180" s="170">
        <v>545142</v>
      </c>
      <c r="I180" s="170">
        <v>285230</v>
      </c>
    </row>
    <row r="181" spans="1:9" ht="22.5" customHeight="1" x14ac:dyDescent="0.25">
      <c r="A181" s="62" t="s">
        <v>391</v>
      </c>
      <c r="B181" s="106" t="s">
        <v>622</v>
      </c>
      <c r="C181" s="170">
        <v>463</v>
      </c>
      <c r="D181" s="170">
        <v>359240</v>
      </c>
      <c r="E181" s="170">
        <v>350312</v>
      </c>
      <c r="F181" s="170">
        <v>60757</v>
      </c>
      <c r="G181" s="170">
        <v>48569</v>
      </c>
      <c r="H181" s="170">
        <v>41194</v>
      </c>
      <c r="I181" s="170">
        <v>19563</v>
      </c>
    </row>
    <row r="182" spans="1:9" s="63" customFormat="1" ht="13.5" x14ac:dyDescent="0.25">
      <c r="A182" s="40" t="s">
        <v>392</v>
      </c>
      <c r="B182" s="107" t="s">
        <v>393</v>
      </c>
      <c r="C182" s="170">
        <v>2758</v>
      </c>
      <c r="D182" s="170">
        <v>2388524</v>
      </c>
      <c r="E182" s="170">
        <v>2337475</v>
      </c>
      <c r="F182" s="170">
        <v>463663</v>
      </c>
      <c r="G182" s="170">
        <v>375444</v>
      </c>
      <c r="H182" s="170">
        <v>300004</v>
      </c>
      <c r="I182" s="170">
        <v>163659</v>
      </c>
    </row>
    <row r="183" spans="1:9" s="63" customFormat="1" ht="13.5" x14ac:dyDescent="0.25">
      <c r="A183" s="40" t="s">
        <v>394</v>
      </c>
      <c r="B183" s="107" t="s">
        <v>395</v>
      </c>
      <c r="C183" s="170">
        <v>2723</v>
      </c>
      <c r="D183" s="170">
        <v>712220</v>
      </c>
      <c r="E183" s="170">
        <v>697203</v>
      </c>
      <c r="F183" s="170">
        <v>132855</v>
      </c>
      <c r="G183" s="170">
        <v>106411</v>
      </c>
      <c r="H183" s="170">
        <v>77454</v>
      </c>
      <c r="I183" s="170">
        <v>55402</v>
      </c>
    </row>
    <row r="184" spans="1:9" s="63" customFormat="1" ht="13.5" x14ac:dyDescent="0.25">
      <c r="A184" s="40" t="s">
        <v>396</v>
      </c>
      <c r="B184" s="107" t="s">
        <v>397</v>
      </c>
      <c r="C184" s="170">
        <v>1358</v>
      </c>
      <c r="D184" s="170">
        <v>933166</v>
      </c>
      <c r="E184" s="170">
        <v>919084</v>
      </c>
      <c r="F184" s="170">
        <v>173096</v>
      </c>
      <c r="G184" s="170">
        <v>115061</v>
      </c>
      <c r="H184" s="170">
        <v>126490</v>
      </c>
      <c r="I184" s="170">
        <v>46606</v>
      </c>
    </row>
    <row r="185" spans="1:9" s="14" customFormat="1" ht="22.5" customHeight="1" x14ac:dyDescent="0.25">
      <c r="A185" s="64" t="s">
        <v>67</v>
      </c>
      <c r="B185" s="109" t="s">
        <v>644</v>
      </c>
      <c r="C185" s="169">
        <v>24374</v>
      </c>
      <c r="D185" s="169">
        <v>197033204</v>
      </c>
      <c r="E185" s="169">
        <v>173667375</v>
      </c>
      <c r="F185" s="169">
        <v>28898915</v>
      </c>
      <c r="G185" s="169">
        <v>23934407</v>
      </c>
      <c r="H185" s="169">
        <v>25704024</v>
      </c>
      <c r="I185" s="169">
        <v>3194892</v>
      </c>
    </row>
    <row r="186" spans="1:9" ht="22.5" customHeight="1" x14ac:dyDescent="0.25">
      <c r="A186" s="62" t="s">
        <v>66</v>
      </c>
      <c r="B186" s="106" t="s">
        <v>786</v>
      </c>
      <c r="C186" s="170">
        <v>2518</v>
      </c>
      <c r="D186" s="170">
        <v>5144755</v>
      </c>
      <c r="E186" s="170">
        <v>4447137</v>
      </c>
      <c r="F186" s="170">
        <v>809127</v>
      </c>
      <c r="G186" s="170">
        <v>673837</v>
      </c>
      <c r="H186" s="170">
        <v>690530</v>
      </c>
      <c r="I186" s="170">
        <v>118597</v>
      </c>
    </row>
    <row r="187" spans="1:9" s="63" customFormat="1" ht="13.5" x14ac:dyDescent="0.25">
      <c r="A187" s="40" t="s">
        <v>398</v>
      </c>
      <c r="B187" s="107" t="s">
        <v>399</v>
      </c>
      <c r="C187" s="170">
        <v>1378</v>
      </c>
      <c r="D187" s="170">
        <v>3465907</v>
      </c>
      <c r="E187" s="170">
        <v>2867662</v>
      </c>
      <c r="F187" s="170">
        <v>581746</v>
      </c>
      <c r="G187" s="170">
        <v>466891</v>
      </c>
      <c r="H187" s="170">
        <v>465512</v>
      </c>
      <c r="I187" s="170">
        <v>116234</v>
      </c>
    </row>
    <row r="188" spans="1:9" s="63" customFormat="1" ht="13.5" x14ac:dyDescent="0.25">
      <c r="A188" s="40" t="s">
        <v>400</v>
      </c>
      <c r="B188" s="107" t="s">
        <v>807</v>
      </c>
      <c r="C188" s="170">
        <v>565</v>
      </c>
      <c r="D188" s="170">
        <v>279627</v>
      </c>
      <c r="E188" s="170">
        <v>274373</v>
      </c>
      <c r="F188" s="170">
        <v>51192</v>
      </c>
      <c r="G188" s="170">
        <v>50163</v>
      </c>
      <c r="H188" s="170">
        <v>32671</v>
      </c>
      <c r="I188" s="170">
        <v>18521</v>
      </c>
    </row>
    <row r="189" spans="1:9" s="63" customFormat="1" ht="13.5" x14ac:dyDescent="0.25">
      <c r="A189" s="40" t="s">
        <v>401</v>
      </c>
      <c r="B189" s="107" t="s">
        <v>693</v>
      </c>
      <c r="C189" s="170">
        <v>466</v>
      </c>
      <c r="D189" s="170">
        <v>1058573</v>
      </c>
      <c r="E189" s="170">
        <v>988154</v>
      </c>
      <c r="F189" s="170">
        <v>119975</v>
      </c>
      <c r="G189" s="170">
        <v>105235</v>
      </c>
      <c r="H189" s="170">
        <v>149658</v>
      </c>
      <c r="I189" s="170">
        <v>-29683</v>
      </c>
    </row>
    <row r="190" spans="1:9" ht="35.25" customHeight="1" x14ac:dyDescent="0.25">
      <c r="A190" s="62" t="s">
        <v>402</v>
      </c>
      <c r="B190" s="106" t="s">
        <v>698</v>
      </c>
      <c r="C190" s="170">
        <v>109</v>
      </c>
      <c r="D190" s="170">
        <v>340649</v>
      </c>
      <c r="E190" s="170">
        <v>316948</v>
      </c>
      <c r="F190" s="170">
        <v>56214</v>
      </c>
      <c r="G190" s="170">
        <v>51549</v>
      </c>
      <c r="H190" s="170">
        <v>42690</v>
      </c>
      <c r="I190" s="170">
        <v>13524</v>
      </c>
    </row>
    <row r="191" spans="1:9" s="63" customFormat="1" ht="22.5" customHeight="1" x14ac:dyDescent="0.25">
      <c r="A191" s="40" t="s">
        <v>181</v>
      </c>
      <c r="B191" s="106" t="s">
        <v>740</v>
      </c>
      <c r="C191" s="170">
        <v>7712</v>
      </c>
      <c r="D191" s="170">
        <v>159313432</v>
      </c>
      <c r="E191" s="170">
        <v>139811649</v>
      </c>
      <c r="F191" s="170">
        <v>22824490</v>
      </c>
      <c r="G191" s="170">
        <v>18816436</v>
      </c>
      <c r="H191" s="170">
        <v>20694743</v>
      </c>
      <c r="I191" s="170">
        <v>2129747</v>
      </c>
    </row>
    <row r="192" spans="1:9" s="63" customFormat="1" ht="13.5" x14ac:dyDescent="0.25">
      <c r="A192" s="40" t="s">
        <v>403</v>
      </c>
      <c r="B192" s="107" t="s">
        <v>404</v>
      </c>
      <c r="C192" s="170">
        <v>2588</v>
      </c>
      <c r="D192" s="170">
        <v>2031821</v>
      </c>
      <c r="E192" s="170">
        <v>1862216</v>
      </c>
      <c r="F192" s="170">
        <v>294799</v>
      </c>
      <c r="G192" s="170">
        <v>263392</v>
      </c>
      <c r="H192" s="170">
        <v>242101</v>
      </c>
      <c r="I192" s="170">
        <v>52698</v>
      </c>
    </row>
    <row r="193" spans="1:9" ht="22.5" customHeight="1" x14ac:dyDescent="0.25">
      <c r="A193" s="62" t="s">
        <v>405</v>
      </c>
      <c r="B193" s="106" t="s">
        <v>688</v>
      </c>
      <c r="C193" s="170">
        <v>141</v>
      </c>
      <c r="D193" s="170">
        <v>2455421</v>
      </c>
      <c r="E193" s="170">
        <v>2151899</v>
      </c>
      <c r="F193" s="170">
        <v>166922</v>
      </c>
      <c r="G193" s="170">
        <v>116636</v>
      </c>
      <c r="H193" s="170">
        <v>194458</v>
      </c>
      <c r="I193" s="170">
        <v>-27536</v>
      </c>
    </row>
    <row r="194" spans="1:9" ht="22.5" customHeight="1" x14ac:dyDescent="0.25">
      <c r="A194" s="62" t="s">
        <v>406</v>
      </c>
      <c r="B194" s="106" t="s">
        <v>689</v>
      </c>
      <c r="C194" s="170">
        <v>949</v>
      </c>
      <c r="D194" s="170">
        <v>41419691</v>
      </c>
      <c r="E194" s="170">
        <v>37220240</v>
      </c>
      <c r="F194" s="170">
        <v>4339377</v>
      </c>
      <c r="G194" s="170">
        <v>3853264</v>
      </c>
      <c r="H194" s="170">
        <v>4322451</v>
      </c>
      <c r="I194" s="170">
        <v>16926</v>
      </c>
    </row>
    <row r="195" spans="1:9" s="63" customFormat="1" ht="13.5" x14ac:dyDescent="0.25">
      <c r="A195" s="40" t="s">
        <v>407</v>
      </c>
      <c r="B195" s="107" t="s">
        <v>690</v>
      </c>
      <c r="C195" s="170">
        <v>1266</v>
      </c>
      <c r="D195" s="170">
        <v>28615375</v>
      </c>
      <c r="E195" s="170">
        <v>20979614</v>
      </c>
      <c r="F195" s="170">
        <v>3589872</v>
      </c>
      <c r="G195" s="170">
        <v>2040495</v>
      </c>
      <c r="H195" s="170">
        <v>3044695</v>
      </c>
      <c r="I195" s="170">
        <v>545177</v>
      </c>
    </row>
    <row r="196" spans="1:9" ht="22.5" customHeight="1" x14ac:dyDescent="0.25">
      <c r="A196" s="62" t="s">
        <v>408</v>
      </c>
      <c r="B196" s="106" t="s">
        <v>694</v>
      </c>
      <c r="C196" s="170">
        <v>147</v>
      </c>
      <c r="D196" s="170">
        <v>819009</v>
      </c>
      <c r="E196" s="170">
        <v>662260</v>
      </c>
      <c r="F196" s="170">
        <v>89304</v>
      </c>
      <c r="G196" s="170">
        <v>59184</v>
      </c>
      <c r="H196" s="170">
        <v>103970</v>
      </c>
      <c r="I196" s="170">
        <v>-14666</v>
      </c>
    </row>
    <row r="197" spans="1:9" ht="22.5" customHeight="1" x14ac:dyDescent="0.25">
      <c r="A197" s="62" t="s">
        <v>409</v>
      </c>
      <c r="B197" s="106" t="s">
        <v>623</v>
      </c>
      <c r="C197" s="170">
        <v>629</v>
      </c>
      <c r="D197" s="170">
        <v>5043122</v>
      </c>
      <c r="E197" s="170">
        <v>4012535</v>
      </c>
      <c r="F197" s="170">
        <v>673439</v>
      </c>
      <c r="G197" s="170">
        <v>458018</v>
      </c>
      <c r="H197" s="170">
        <v>590355</v>
      </c>
      <c r="I197" s="170">
        <v>83084</v>
      </c>
    </row>
    <row r="198" spans="1:9" s="63" customFormat="1" ht="13.5" x14ac:dyDescent="0.25">
      <c r="A198" s="40" t="s">
        <v>410</v>
      </c>
      <c r="B198" s="107" t="s">
        <v>411</v>
      </c>
      <c r="C198" s="170">
        <v>809</v>
      </c>
      <c r="D198" s="170">
        <v>74905827</v>
      </c>
      <c r="E198" s="170">
        <v>69445056</v>
      </c>
      <c r="F198" s="170">
        <v>13169781</v>
      </c>
      <c r="G198" s="170">
        <v>11639652</v>
      </c>
      <c r="H198" s="170">
        <v>11686119</v>
      </c>
      <c r="I198" s="170">
        <v>1483662</v>
      </c>
    </row>
    <row r="199" spans="1:9" s="63" customFormat="1" ht="12.75" customHeight="1" x14ac:dyDescent="0.25">
      <c r="A199" s="40" t="s">
        <v>412</v>
      </c>
      <c r="B199" s="107" t="s">
        <v>695</v>
      </c>
      <c r="C199" s="170">
        <v>1183</v>
      </c>
      <c r="D199" s="170">
        <v>4023165</v>
      </c>
      <c r="E199" s="170">
        <v>3477829</v>
      </c>
      <c r="F199" s="170">
        <v>500995</v>
      </c>
      <c r="G199" s="170">
        <v>385795</v>
      </c>
      <c r="H199" s="170">
        <v>510594</v>
      </c>
      <c r="I199" s="170">
        <v>-9599</v>
      </c>
    </row>
    <row r="200" spans="1:9" s="63" customFormat="1" ht="22.5" customHeight="1" x14ac:dyDescent="0.25">
      <c r="A200" s="40" t="s">
        <v>182</v>
      </c>
      <c r="B200" s="106" t="s">
        <v>645</v>
      </c>
      <c r="C200" s="170">
        <v>14144</v>
      </c>
      <c r="D200" s="170">
        <v>32575016</v>
      </c>
      <c r="E200" s="170">
        <v>29408589</v>
      </c>
      <c r="F200" s="170">
        <v>5265299</v>
      </c>
      <c r="G200" s="170">
        <v>4444134</v>
      </c>
      <c r="H200" s="170">
        <v>4318751</v>
      </c>
      <c r="I200" s="170">
        <v>946548</v>
      </c>
    </row>
    <row r="201" spans="1:9" ht="22.5" customHeight="1" x14ac:dyDescent="0.25">
      <c r="A201" s="62" t="s">
        <v>413</v>
      </c>
      <c r="B201" s="106" t="s">
        <v>691</v>
      </c>
      <c r="C201" s="170">
        <v>2246</v>
      </c>
      <c r="D201" s="170">
        <v>1945453</v>
      </c>
      <c r="E201" s="170">
        <v>1761292</v>
      </c>
      <c r="F201" s="170">
        <v>227545</v>
      </c>
      <c r="G201" s="170">
        <v>195573</v>
      </c>
      <c r="H201" s="170">
        <v>189572</v>
      </c>
      <c r="I201" s="170">
        <v>37973</v>
      </c>
    </row>
    <row r="202" spans="1:9" ht="22.5" customHeight="1" x14ac:dyDescent="0.25">
      <c r="A202" s="62" t="s">
        <v>414</v>
      </c>
      <c r="B202" s="106" t="s">
        <v>692</v>
      </c>
      <c r="C202" s="170">
        <v>1580</v>
      </c>
      <c r="D202" s="170">
        <v>1155718</v>
      </c>
      <c r="E202" s="170">
        <v>1022403</v>
      </c>
      <c r="F202" s="170">
        <v>137297</v>
      </c>
      <c r="G202" s="170">
        <v>120141</v>
      </c>
      <c r="H202" s="170">
        <v>112882</v>
      </c>
      <c r="I202" s="170">
        <v>24415</v>
      </c>
    </row>
    <row r="203" spans="1:9" s="63" customFormat="1" ht="13.5" x14ac:dyDescent="0.25">
      <c r="A203" s="40" t="s">
        <v>415</v>
      </c>
      <c r="B203" s="107" t="s">
        <v>579</v>
      </c>
      <c r="C203" s="170">
        <v>151</v>
      </c>
      <c r="D203" s="170">
        <v>1679368</v>
      </c>
      <c r="E203" s="170">
        <v>1679254</v>
      </c>
      <c r="F203" s="170">
        <v>314266</v>
      </c>
      <c r="G203" s="170">
        <v>314024</v>
      </c>
      <c r="H203" s="170">
        <v>306044</v>
      </c>
      <c r="I203" s="170">
        <v>8223</v>
      </c>
    </row>
    <row r="204" spans="1:9" ht="22.5" customHeight="1" x14ac:dyDescent="0.25">
      <c r="A204" s="62" t="s">
        <v>416</v>
      </c>
      <c r="B204" s="106" t="s">
        <v>699</v>
      </c>
      <c r="C204" s="170">
        <v>705</v>
      </c>
      <c r="D204" s="170">
        <v>6239446</v>
      </c>
      <c r="E204" s="170">
        <v>4973669</v>
      </c>
      <c r="F204" s="170">
        <v>872000</v>
      </c>
      <c r="G204" s="170">
        <v>464135</v>
      </c>
      <c r="H204" s="170">
        <v>723860</v>
      </c>
      <c r="I204" s="170">
        <v>148140</v>
      </c>
    </row>
    <row r="205" spans="1:9" ht="35.25" customHeight="1" x14ac:dyDescent="0.25">
      <c r="A205" s="62" t="s">
        <v>417</v>
      </c>
      <c r="B205" s="106" t="s">
        <v>767</v>
      </c>
      <c r="C205" s="170">
        <v>1737</v>
      </c>
      <c r="D205" s="170">
        <v>3420627</v>
      </c>
      <c r="E205" s="170">
        <v>3145657</v>
      </c>
      <c r="F205" s="170">
        <v>610917</v>
      </c>
      <c r="G205" s="170">
        <v>548332</v>
      </c>
      <c r="H205" s="170">
        <v>426625</v>
      </c>
      <c r="I205" s="170">
        <v>184292</v>
      </c>
    </row>
    <row r="206" spans="1:9" ht="22.5" customHeight="1" x14ac:dyDescent="0.25">
      <c r="A206" s="62" t="s">
        <v>418</v>
      </c>
      <c r="B206" s="106" t="s">
        <v>696</v>
      </c>
      <c r="C206" s="170">
        <v>810</v>
      </c>
      <c r="D206" s="170">
        <v>714371</v>
      </c>
      <c r="E206" s="170">
        <v>670194</v>
      </c>
      <c r="F206" s="170">
        <v>115435</v>
      </c>
      <c r="G206" s="170">
        <v>106372</v>
      </c>
      <c r="H206" s="170">
        <v>92460</v>
      </c>
      <c r="I206" s="170">
        <v>22975</v>
      </c>
    </row>
    <row r="207" spans="1:9" s="63" customFormat="1" ht="12.75" customHeight="1" x14ac:dyDescent="0.25">
      <c r="A207" s="40" t="s">
        <v>419</v>
      </c>
      <c r="B207" s="107" t="s">
        <v>697</v>
      </c>
      <c r="C207" s="170">
        <v>4454</v>
      </c>
      <c r="D207" s="170">
        <v>10513933</v>
      </c>
      <c r="E207" s="170">
        <v>9638769</v>
      </c>
      <c r="F207" s="170">
        <v>1797223</v>
      </c>
      <c r="G207" s="170">
        <v>1631533</v>
      </c>
      <c r="H207" s="170">
        <v>1354597</v>
      </c>
      <c r="I207" s="170">
        <v>442626</v>
      </c>
    </row>
    <row r="208" spans="1:9" s="63" customFormat="1" ht="13.5" x14ac:dyDescent="0.25">
      <c r="A208" s="40" t="s">
        <v>420</v>
      </c>
      <c r="B208" s="107" t="s">
        <v>421</v>
      </c>
      <c r="C208" s="170">
        <v>685</v>
      </c>
      <c r="D208" s="170">
        <v>73343</v>
      </c>
      <c r="E208" s="170">
        <v>71738</v>
      </c>
      <c r="F208" s="170">
        <v>7994</v>
      </c>
      <c r="G208" s="170">
        <v>7715</v>
      </c>
      <c r="H208" s="170">
        <v>6539</v>
      </c>
      <c r="I208" s="170">
        <v>1456</v>
      </c>
    </row>
    <row r="209" spans="1:9" ht="22.5" customHeight="1" x14ac:dyDescent="0.25">
      <c r="A209" s="62" t="s">
        <v>422</v>
      </c>
      <c r="B209" s="106" t="s">
        <v>700</v>
      </c>
      <c r="C209" s="170">
        <v>1776</v>
      </c>
      <c r="D209" s="170">
        <v>6832757</v>
      </c>
      <c r="E209" s="170">
        <v>6445613</v>
      </c>
      <c r="F209" s="170">
        <v>1182621</v>
      </c>
      <c r="G209" s="170">
        <v>1056309</v>
      </c>
      <c r="H209" s="170">
        <v>1106173</v>
      </c>
      <c r="I209" s="170">
        <v>76448</v>
      </c>
    </row>
    <row r="210" spans="1:9" s="65" customFormat="1" ht="13.5" x14ac:dyDescent="0.25">
      <c r="A210" s="41" t="s">
        <v>2</v>
      </c>
      <c r="B210" s="108" t="s">
        <v>183</v>
      </c>
      <c r="C210" s="169">
        <v>8366</v>
      </c>
      <c r="D210" s="169">
        <v>17806658</v>
      </c>
      <c r="E210" s="169">
        <v>17649948</v>
      </c>
      <c r="F210" s="169">
        <v>1500767</v>
      </c>
      <c r="G210" s="169">
        <v>1186600</v>
      </c>
      <c r="H210" s="169">
        <v>1531204</v>
      </c>
      <c r="I210" s="169">
        <v>-30448</v>
      </c>
    </row>
    <row r="211" spans="1:9" s="63" customFormat="1" ht="22.5" customHeight="1" x14ac:dyDescent="0.25">
      <c r="A211" s="40" t="s">
        <v>184</v>
      </c>
      <c r="B211" s="106" t="s">
        <v>741</v>
      </c>
      <c r="C211" s="170">
        <v>3632</v>
      </c>
      <c r="D211" s="170">
        <v>2400595</v>
      </c>
      <c r="E211" s="170">
        <v>2352629</v>
      </c>
      <c r="F211" s="170">
        <v>355729</v>
      </c>
      <c r="G211" s="170">
        <v>295068</v>
      </c>
      <c r="H211" s="170">
        <v>392413</v>
      </c>
      <c r="I211" s="170">
        <v>-36694</v>
      </c>
    </row>
    <row r="212" spans="1:9" s="63" customFormat="1" ht="12.75" customHeight="1" x14ac:dyDescent="0.25">
      <c r="A212" s="40" t="s">
        <v>423</v>
      </c>
      <c r="B212" s="107" t="s">
        <v>704</v>
      </c>
      <c r="C212" s="170">
        <v>7</v>
      </c>
      <c r="D212" s="170">
        <v>76263</v>
      </c>
      <c r="E212" s="170">
        <v>75921</v>
      </c>
      <c r="F212" s="170">
        <v>8936</v>
      </c>
      <c r="G212" s="170">
        <v>8769</v>
      </c>
      <c r="H212" s="170">
        <v>44223</v>
      </c>
      <c r="I212" s="170">
        <v>-35287</v>
      </c>
    </row>
    <row r="213" spans="1:9" s="63" customFormat="1" ht="13.5" x14ac:dyDescent="0.25">
      <c r="A213" s="40" t="s">
        <v>424</v>
      </c>
      <c r="B213" s="107" t="s">
        <v>425</v>
      </c>
      <c r="C213" s="170">
        <v>8</v>
      </c>
      <c r="D213" s="221" t="s">
        <v>866</v>
      </c>
      <c r="E213" s="221" t="s">
        <v>866</v>
      </c>
      <c r="F213" s="221" t="s">
        <v>866</v>
      </c>
      <c r="G213" s="221" t="s">
        <v>866</v>
      </c>
      <c r="H213" s="221" t="s">
        <v>866</v>
      </c>
      <c r="I213" s="221" t="s">
        <v>866</v>
      </c>
    </row>
    <row r="214" spans="1:9" s="63" customFormat="1" ht="12.75" customHeight="1" x14ac:dyDescent="0.25">
      <c r="A214" s="40" t="s">
        <v>426</v>
      </c>
      <c r="B214" s="107" t="s">
        <v>703</v>
      </c>
      <c r="C214" s="170">
        <v>2686</v>
      </c>
      <c r="D214" s="170">
        <v>1119382</v>
      </c>
      <c r="E214" s="170">
        <v>1116544</v>
      </c>
      <c r="F214" s="170">
        <v>104148</v>
      </c>
      <c r="G214" s="170">
        <v>102734</v>
      </c>
      <c r="H214" s="170">
        <v>119011</v>
      </c>
      <c r="I214" s="170">
        <v>-14873</v>
      </c>
    </row>
    <row r="215" spans="1:9" ht="22.5" customHeight="1" x14ac:dyDescent="0.25">
      <c r="A215" s="62" t="s">
        <v>427</v>
      </c>
      <c r="B215" s="106" t="s">
        <v>624</v>
      </c>
      <c r="C215" s="170">
        <v>927</v>
      </c>
      <c r="D215" s="170">
        <v>687225</v>
      </c>
      <c r="E215" s="170">
        <v>685202</v>
      </c>
      <c r="F215" s="170">
        <v>118371</v>
      </c>
      <c r="G215" s="170">
        <v>111393</v>
      </c>
      <c r="H215" s="170">
        <v>85676</v>
      </c>
      <c r="I215" s="170">
        <v>32694</v>
      </c>
    </row>
    <row r="216" spans="1:9" s="63" customFormat="1" ht="13.5" x14ac:dyDescent="0.25">
      <c r="A216" s="40" t="s">
        <v>428</v>
      </c>
      <c r="B216" s="107" t="s">
        <v>580</v>
      </c>
      <c r="C216" s="170">
        <v>4</v>
      </c>
      <c r="D216" s="221" t="s">
        <v>866</v>
      </c>
      <c r="E216" s="221" t="s">
        <v>866</v>
      </c>
      <c r="F216" s="221" t="s">
        <v>866</v>
      </c>
      <c r="G216" s="221" t="s">
        <v>866</v>
      </c>
      <c r="H216" s="221" t="s">
        <v>866</v>
      </c>
      <c r="I216" s="221" t="s">
        <v>866</v>
      </c>
    </row>
    <row r="217" spans="1:9" s="63" customFormat="1" ht="13.5" x14ac:dyDescent="0.25">
      <c r="A217" s="40" t="s">
        <v>65</v>
      </c>
      <c r="B217" s="107" t="s">
        <v>185</v>
      </c>
      <c r="C217" s="170">
        <v>1329</v>
      </c>
      <c r="D217" s="170">
        <v>4358677</v>
      </c>
      <c r="E217" s="170">
        <v>4316817</v>
      </c>
      <c r="F217" s="170">
        <v>171622</v>
      </c>
      <c r="G217" s="170">
        <v>72909</v>
      </c>
      <c r="H217" s="170">
        <v>231048</v>
      </c>
      <c r="I217" s="170">
        <v>-59426</v>
      </c>
    </row>
    <row r="218" spans="1:9" ht="22.5" customHeight="1" x14ac:dyDescent="0.25">
      <c r="A218" s="62" t="s">
        <v>429</v>
      </c>
      <c r="B218" s="106" t="s">
        <v>701</v>
      </c>
      <c r="C218" s="170">
        <v>14</v>
      </c>
      <c r="D218" s="221" t="s">
        <v>866</v>
      </c>
      <c r="E218" s="221" t="s">
        <v>866</v>
      </c>
      <c r="F218" s="221" t="s">
        <v>866</v>
      </c>
      <c r="G218" s="221" t="s">
        <v>866</v>
      </c>
      <c r="H218" s="221" t="s">
        <v>866</v>
      </c>
      <c r="I218" s="221" t="s">
        <v>866</v>
      </c>
    </row>
    <row r="219" spans="1:9" ht="22.5" customHeight="1" x14ac:dyDescent="0.25">
      <c r="A219" s="62" t="s">
        <v>430</v>
      </c>
      <c r="B219" s="106" t="s">
        <v>806</v>
      </c>
      <c r="C219" s="170">
        <v>1233</v>
      </c>
      <c r="D219" s="221" t="s">
        <v>866</v>
      </c>
      <c r="E219" s="221" t="s">
        <v>866</v>
      </c>
      <c r="F219" s="221" t="s">
        <v>866</v>
      </c>
      <c r="G219" s="221" t="s">
        <v>866</v>
      </c>
      <c r="H219" s="221" t="s">
        <v>866</v>
      </c>
      <c r="I219" s="221" t="s">
        <v>866</v>
      </c>
    </row>
    <row r="220" spans="1:9" s="63" customFormat="1" ht="12.75" customHeight="1" x14ac:dyDescent="0.25">
      <c r="A220" s="40" t="s">
        <v>431</v>
      </c>
      <c r="B220" s="107" t="s">
        <v>702</v>
      </c>
      <c r="C220" s="170">
        <v>30</v>
      </c>
      <c r="D220" s="170">
        <v>27131</v>
      </c>
      <c r="E220" s="170">
        <v>27112</v>
      </c>
      <c r="F220" s="170">
        <v>5279</v>
      </c>
      <c r="G220" s="170">
        <v>5116</v>
      </c>
      <c r="H220" s="170">
        <v>1844</v>
      </c>
      <c r="I220" s="170">
        <v>3435</v>
      </c>
    </row>
    <row r="221" spans="1:9" s="63" customFormat="1" ht="13.5" x14ac:dyDescent="0.25">
      <c r="A221" s="40" t="s">
        <v>432</v>
      </c>
      <c r="B221" s="107" t="s">
        <v>769</v>
      </c>
      <c r="C221" s="170">
        <v>52</v>
      </c>
      <c r="D221" s="170">
        <v>42417</v>
      </c>
      <c r="E221" s="170">
        <v>42406</v>
      </c>
      <c r="F221" s="170">
        <v>4949</v>
      </c>
      <c r="G221" s="170">
        <v>3783</v>
      </c>
      <c r="H221" s="170">
        <v>5446</v>
      </c>
      <c r="I221" s="170">
        <v>-497</v>
      </c>
    </row>
    <row r="222" spans="1:9" s="63" customFormat="1" ht="13.5" x14ac:dyDescent="0.25">
      <c r="A222" s="40" t="s">
        <v>64</v>
      </c>
      <c r="B222" s="107" t="s">
        <v>186</v>
      </c>
      <c r="C222" s="170">
        <v>35</v>
      </c>
      <c r="D222" s="170">
        <v>12087</v>
      </c>
      <c r="E222" s="170">
        <v>12086</v>
      </c>
      <c r="F222" s="170">
        <v>1930</v>
      </c>
      <c r="G222" s="170">
        <v>1872</v>
      </c>
      <c r="H222" s="170">
        <v>2026</v>
      </c>
      <c r="I222" s="170">
        <v>-96</v>
      </c>
    </row>
    <row r="223" spans="1:9" s="63" customFormat="1" ht="13.5" x14ac:dyDescent="0.25">
      <c r="A223" s="40" t="s">
        <v>433</v>
      </c>
      <c r="B223" s="107" t="s">
        <v>581</v>
      </c>
      <c r="C223" s="170">
        <v>29</v>
      </c>
      <c r="D223" s="170">
        <v>9351</v>
      </c>
      <c r="E223" s="170">
        <v>9351</v>
      </c>
      <c r="F223" s="170">
        <v>1584</v>
      </c>
      <c r="G223" s="170">
        <v>1578</v>
      </c>
      <c r="H223" s="170">
        <v>925</v>
      </c>
      <c r="I223" s="170">
        <v>660</v>
      </c>
    </row>
    <row r="224" spans="1:9" s="63" customFormat="1" ht="22.5" customHeight="1" x14ac:dyDescent="0.25">
      <c r="A224" s="40" t="s">
        <v>434</v>
      </c>
      <c r="B224" s="106" t="s">
        <v>768</v>
      </c>
      <c r="C224" s="170">
        <v>6</v>
      </c>
      <c r="D224" s="170">
        <v>2735</v>
      </c>
      <c r="E224" s="170">
        <v>2735</v>
      </c>
      <c r="F224" s="170">
        <v>346</v>
      </c>
      <c r="G224" s="170">
        <v>294</v>
      </c>
      <c r="H224" s="170">
        <v>1102</v>
      </c>
      <c r="I224" s="170">
        <v>-756</v>
      </c>
    </row>
    <row r="225" spans="1:9" ht="22.5" customHeight="1" x14ac:dyDescent="0.25">
      <c r="A225" s="62" t="s">
        <v>63</v>
      </c>
      <c r="B225" s="106" t="s">
        <v>625</v>
      </c>
      <c r="C225" s="170">
        <v>2138</v>
      </c>
      <c r="D225" s="170">
        <v>10881754</v>
      </c>
      <c r="E225" s="170">
        <v>10815256</v>
      </c>
      <c r="F225" s="170">
        <v>942039</v>
      </c>
      <c r="G225" s="170">
        <v>788291</v>
      </c>
      <c r="H225" s="170">
        <v>885369</v>
      </c>
      <c r="I225" s="170">
        <v>56670</v>
      </c>
    </row>
    <row r="226" spans="1:9" s="63" customFormat="1" ht="13.5" x14ac:dyDescent="0.25">
      <c r="A226" s="40" t="s">
        <v>435</v>
      </c>
      <c r="B226" s="107" t="s">
        <v>436</v>
      </c>
      <c r="C226" s="170">
        <v>189</v>
      </c>
      <c r="D226" s="221" t="s">
        <v>866</v>
      </c>
      <c r="E226" s="221" t="s">
        <v>866</v>
      </c>
      <c r="F226" s="221" t="s">
        <v>866</v>
      </c>
      <c r="G226" s="221" t="s">
        <v>866</v>
      </c>
      <c r="H226" s="221" t="s">
        <v>866</v>
      </c>
      <c r="I226" s="221" t="s">
        <v>866</v>
      </c>
    </row>
    <row r="227" spans="1:9" ht="22.5" customHeight="1" x14ac:dyDescent="0.25">
      <c r="A227" s="62" t="s">
        <v>437</v>
      </c>
      <c r="B227" s="106" t="s">
        <v>707</v>
      </c>
      <c r="C227" s="170">
        <v>1949</v>
      </c>
      <c r="D227" s="221" t="s">
        <v>866</v>
      </c>
      <c r="E227" s="221" t="s">
        <v>866</v>
      </c>
      <c r="F227" s="221" t="s">
        <v>866</v>
      </c>
      <c r="G227" s="221" t="s">
        <v>866</v>
      </c>
      <c r="H227" s="221" t="s">
        <v>866</v>
      </c>
      <c r="I227" s="221" t="s">
        <v>866</v>
      </c>
    </row>
    <row r="228" spans="1:9" s="63" customFormat="1" ht="13.5" x14ac:dyDescent="0.25">
      <c r="A228" s="40" t="s">
        <v>187</v>
      </c>
      <c r="B228" s="107" t="s">
        <v>188</v>
      </c>
      <c r="C228" s="170">
        <v>1232</v>
      </c>
      <c r="D228" s="170">
        <v>153545</v>
      </c>
      <c r="E228" s="170">
        <v>153160</v>
      </c>
      <c r="F228" s="170">
        <v>29447</v>
      </c>
      <c r="G228" s="170">
        <v>28460</v>
      </c>
      <c r="H228" s="170">
        <v>20349</v>
      </c>
      <c r="I228" s="170">
        <v>9098</v>
      </c>
    </row>
    <row r="229" spans="1:9" s="63" customFormat="1" ht="13.5" x14ac:dyDescent="0.25">
      <c r="A229" s="40" t="s">
        <v>438</v>
      </c>
      <c r="B229" s="107" t="s">
        <v>770</v>
      </c>
      <c r="C229" s="170">
        <v>1232</v>
      </c>
      <c r="D229" s="170">
        <v>153545</v>
      </c>
      <c r="E229" s="170">
        <v>153160</v>
      </c>
      <c r="F229" s="170">
        <v>29447</v>
      </c>
      <c r="G229" s="170">
        <v>28460</v>
      </c>
      <c r="H229" s="170">
        <v>20349</v>
      </c>
      <c r="I229" s="170">
        <v>9098</v>
      </c>
    </row>
    <row r="230" spans="1:9" s="65" customFormat="1" ht="13.5" x14ac:dyDescent="0.25">
      <c r="A230" s="41" t="s">
        <v>62</v>
      </c>
      <c r="B230" s="108" t="s">
        <v>189</v>
      </c>
      <c r="C230" s="169">
        <v>6140</v>
      </c>
      <c r="D230" s="169">
        <v>2128739</v>
      </c>
      <c r="E230" s="169">
        <v>2122010</v>
      </c>
      <c r="F230" s="169">
        <v>306727</v>
      </c>
      <c r="G230" s="169">
        <v>299592</v>
      </c>
      <c r="H230" s="169">
        <v>193663</v>
      </c>
      <c r="I230" s="169">
        <v>113064</v>
      </c>
    </row>
    <row r="231" spans="1:9" s="63" customFormat="1" ht="13.5" x14ac:dyDescent="0.25">
      <c r="A231" s="40" t="s">
        <v>61</v>
      </c>
      <c r="B231" s="107" t="s">
        <v>190</v>
      </c>
      <c r="C231" s="170">
        <v>890</v>
      </c>
      <c r="D231" s="170">
        <v>651723</v>
      </c>
      <c r="E231" s="170">
        <v>649950</v>
      </c>
      <c r="F231" s="170">
        <v>74114</v>
      </c>
      <c r="G231" s="170">
        <v>68594</v>
      </c>
      <c r="H231" s="170">
        <v>64911</v>
      </c>
      <c r="I231" s="170">
        <v>9203</v>
      </c>
    </row>
    <row r="232" spans="1:9" s="63" customFormat="1" ht="13.5" x14ac:dyDescent="0.25">
      <c r="A232" s="40" t="s">
        <v>439</v>
      </c>
      <c r="B232" s="107" t="s">
        <v>440</v>
      </c>
      <c r="C232" s="170">
        <v>402</v>
      </c>
      <c r="D232" s="170">
        <v>608684</v>
      </c>
      <c r="E232" s="170">
        <v>607254</v>
      </c>
      <c r="F232" s="170">
        <v>66833</v>
      </c>
      <c r="G232" s="170">
        <v>63792</v>
      </c>
      <c r="H232" s="170">
        <v>58341</v>
      </c>
      <c r="I232" s="170">
        <v>8492</v>
      </c>
    </row>
    <row r="233" spans="1:9" s="63" customFormat="1" ht="12.75" customHeight="1" x14ac:dyDescent="0.25">
      <c r="A233" s="40" t="s">
        <v>441</v>
      </c>
      <c r="B233" s="107" t="s">
        <v>705</v>
      </c>
      <c r="C233" s="170">
        <v>380</v>
      </c>
      <c r="D233" s="170">
        <v>22399</v>
      </c>
      <c r="E233" s="170">
        <v>22251</v>
      </c>
      <c r="F233" s="170">
        <v>4899</v>
      </c>
      <c r="G233" s="170">
        <v>2459</v>
      </c>
      <c r="H233" s="170">
        <v>4734</v>
      </c>
      <c r="I233" s="170">
        <v>165</v>
      </c>
    </row>
    <row r="234" spans="1:9" s="63" customFormat="1" ht="13.5" x14ac:dyDescent="0.25">
      <c r="A234" s="40" t="s">
        <v>442</v>
      </c>
      <c r="B234" s="107" t="s">
        <v>443</v>
      </c>
      <c r="C234" s="170">
        <v>9</v>
      </c>
      <c r="D234" s="170">
        <v>2097</v>
      </c>
      <c r="E234" s="170">
        <v>2097</v>
      </c>
      <c r="F234" s="170">
        <v>179</v>
      </c>
      <c r="G234" s="170">
        <v>179</v>
      </c>
      <c r="H234" s="170">
        <v>104</v>
      </c>
      <c r="I234" s="170">
        <v>75</v>
      </c>
    </row>
    <row r="235" spans="1:9" s="63" customFormat="1" ht="13.5" x14ac:dyDescent="0.25">
      <c r="A235" s="40" t="s">
        <v>444</v>
      </c>
      <c r="B235" s="107" t="s">
        <v>582</v>
      </c>
      <c r="C235" s="170">
        <v>99</v>
      </c>
      <c r="D235" s="170">
        <v>18543</v>
      </c>
      <c r="E235" s="170">
        <v>18347</v>
      </c>
      <c r="F235" s="170">
        <v>2203</v>
      </c>
      <c r="G235" s="170">
        <v>2164</v>
      </c>
      <c r="H235" s="170">
        <v>1733</v>
      </c>
      <c r="I235" s="170">
        <v>470</v>
      </c>
    </row>
    <row r="236" spans="1:9" s="63" customFormat="1" ht="13.5" x14ac:dyDescent="0.25">
      <c r="A236" s="40" t="s">
        <v>191</v>
      </c>
      <c r="B236" s="107" t="s">
        <v>192</v>
      </c>
      <c r="C236" s="170">
        <v>5250</v>
      </c>
      <c r="D236" s="170">
        <v>1477015</v>
      </c>
      <c r="E236" s="170">
        <v>1472060</v>
      </c>
      <c r="F236" s="170">
        <v>232612</v>
      </c>
      <c r="G236" s="170">
        <v>230998</v>
      </c>
      <c r="H236" s="170">
        <v>128752</v>
      </c>
      <c r="I236" s="170">
        <v>103861</v>
      </c>
    </row>
    <row r="237" spans="1:9" ht="22.5" customHeight="1" x14ac:dyDescent="0.25">
      <c r="A237" s="62" t="s">
        <v>445</v>
      </c>
      <c r="B237" s="106" t="s">
        <v>706</v>
      </c>
      <c r="C237" s="170">
        <v>3289</v>
      </c>
      <c r="D237" s="170">
        <v>1031317</v>
      </c>
      <c r="E237" s="170">
        <v>1027543</v>
      </c>
      <c r="F237" s="170">
        <v>160964</v>
      </c>
      <c r="G237" s="170">
        <v>159770</v>
      </c>
      <c r="H237" s="170">
        <v>87876</v>
      </c>
      <c r="I237" s="170">
        <v>73088</v>
      </c>
    </row>
    <row r="238" spans="1:9" ht="22.5" customHeight="1" x14ac:dyDescent="0.25">
      <c r="A238" s="62" t="s">
        <v>446</v>
      </c>
      <c r="B238" s="106" t="s">
        <v>626</v>
      </c>
      <c r="C238" s="170">
        <v>619</v>
      </c>
      <c r="D238" s="170">
        <v>171452</v>
      </c>
      <c r="E238" s="170">
        <v>170608</v>
      </c>
      <c r="F238" s="170">
        <v>23150</v>
      </c>
      <c r="G238" s="170">
        <v>22981</v>
      </c>
      <c r="H238" s="170">
        <v>14323</v>
      </c>
      <c r="I238" s="170">
        <v>8827</v>
      </c>
    </row>
    <row r="239" spans="1:9" s="63" customFormat="1" ht="13.5" x14ac:dyDescent="0.25">
      <c r="A239" s="40" t="s">
        <v>447</v>
      </c>
      <c r="B239" s="107" t="s">
        <v>583</v>
      </c>
      <c r="C239" s="170">
        <v>1342</v>
      </c>
      <c r="D239" s="170">
        <v>274246</v>
      </c>
      <c r="E239" s="170">
        <v>273908</v>
      </c>
      <c r="F239" s="170">
        <v>48498</v>
      </c>
      <c r="G239" s="170">
        <v>48247</v>
      </c>
      <c r="H239" s="170">
        <v>26552</v>
      </c>
      <c r="I239" s="170">
        <v>21946</v>
      </c>
    </row>
    <row r="240" spans="1:9" s="65" customFormat="1" ht="13.5" x14ac:dyDescent="0.25">
      <c r="A240" s="41" t="s">
        <v>60</v>
      </c>
      <c r="B240" s="108" t="s">
        <v>193</v>
      </c>
      <c r="C240" s="169">
        <v>10647</v>
      </c>
      <c r="D240" s="169">
        <v>10181237</v>
      </c>
      <c r="E240" s="169">
        <v>9796311</v>
      </c>
      <c r="F240" s="169">
        <v>1599810</v>
      </c>
      <c r="G240" s="169">
        <v>1418158</v>
      </c>
      <c r="H240" s="169">
        <v>1156742</v>
      </c>
      <c r="I240" s="169">
        <v>443068</v>
      </c>
    </row>
    <row r="241" spans="1:9" s="63" customFormat="1" ht="13.5" x14ac:dyDescent="0.25">
      <c r="A241" s="40" t="s">
        <v>194</v>
      </c>
      <c r="B241" s="107" t="s">
        <v>195</v>
      </c>
      <c r="C241" s="170">
        <v>694</v>
      </c>
      <c r="D241" s="170">
        <v>3725160</v>
      </c>
      <c r="E241" s="170">
        <v>3540042</v>
      </c>
      <c r="F241" s="170">
        <v>424005</v>
      </c>
      <c r="G241" s="170">
        <v>389967</v>
      </c>
      <c r="H241" s="170">
        <v>373925</v>
      </c>
      <c r="I241" s="170">
        <v>50080</v>
      </c>
    </row>
    <row r="242" spans="1:9" ht="22.5" customHeight="1" x14ac:dyDescent="0.25">
      <c r="A242" s="62" t="s">
        <v>448</v>
      </c>
      <c r="B242" s="106" t="s">
        <v>708</v>
      </c>
      <c r="C242" s="170">
        <v>629</v>
      </c>
      <c r="D242" s="170">
        <v>3708490</v>
      </c>
      <c r="E242" s="170">
        <v>3523426</v>
      </c>
      <c r="F242" s="170">
        <v>420954</v>
      </c>
      <c r="G242" s="170">
        <v>387668</v>
      </c>
      <c r="H242" s="170">
        <v>372210</v>
      </c>
      <c r="I242" s="170">
        <v>48744</v>
      </c>
    </row>
    <row r="243" spans="1:9" s="63" customFormat="1" ht="13.5" x14ac:dyDescent="0.25">
      <c r="A243" s="40" t="s">
        <v>449</v>
      </c>
      <c r="B243" s="107" t="s">
        <v>450</v>
      </c>
      <c r="C243" s="170">
        <v>65</v>
      </c>
      <c r="D243" s="170">
        <v>16670</v>
      </c>
      <c r="E243" s="170">
        <v>16616</v>
      </c>
      <c r="F243" s="170">
        <v>3051</v>
      </c>
      <c r="G243" s="170">
        <v>2299</v>
      </c>
      <c r="H243" s="170">
        <v>1715</v>
      </c>
      <c r="I243" s="170">
        <v>1336</v>
      </c>
    </row>
    <row r="244" spans="1:9" ht="35.25" customHeight="1" x14ac:dyDescent="0.25">
      <c r="A244" s="62" t="s">
        <v>196</v>
      </c>
      <c r="B244" s="106" t="s">
        <v>709</v>
      </c>
      <c r="C244" s="170">
        <v>1533</v>
      </c>
      <c r="D244" s="170">
        <v>1825101</v>
      </c>
      <c r="E244" s="170">
        <v>1750910</v>
      </c>
      <c r="F244" s="170">
        <v>290181</v>
      </c>
      <c r="G244" s="170">
        <v>244829</v>
      </c>
      <c r="H244" s="170">
        <v>208322</v>
      </c>
      <c r="I244" s="170">
        <v>81859</v>
      </c>
    </row>
    <row r="245" spans="1:9" ht="22.5" customHeight="1" x14ac:dyDescent="0.25">
      <c r="A245" s="62" t="s">
        <v>451</v>
      </c>
      <c r="B245" s="106" t="s">
        <v>710</v>
      </c>
      <c r="C245" s="170">
        <v>1054</v>
      </c>
      <c r="D245" s="170">
        <v>1342923</v>
      </c>
      <c r="E245" s="170">
        <v>1289310</v>
      </c>
      <c r="F245" s="170">
        <v>205540</v>
      </c>
      <c r="G245" s="170">
        <v>173635</v>
      </c>
      <c r="H245" s="170">
        <v>143203</v>
      </c>
      <c r="I245" s="170">
        <v>62336</v>
      </c>
    </row>
    <row r="246" spans="1:9" ht="35.25" customHeight="1" x14ac:dyDescent="0.25">
      <c r="A246" s="62" t="s">
        <v>452</v>
      </c>
      <c r="B246" s="106" t="s">
        <v>627</v>
      </c>
      <c r="C246" s="170">
        <v>479</v>
      </c>
      <c r="D246" s="170">
        <v>482178</v>
      </c>
      <c r="E246" s="170">
        <v>461600</v>
      </c>
      <c r="F246" s="170">
        <v>84642</v>
      </c>
      <c r="G246" s="170">
        <v>71193</v>
      </c>
      <c r="H246" s="170">
        <v>65119</v>
      </c>
      <c r="I246" s="170">
        <v>19523</v>
      </c>
    </row>
    <row r="247" spans="1:9" s="63" customFormat="1" ht="13.5" x14ac:dyDescent="0.25">
      <c r="A247" s="40" t="s">
        <v>59</v>
      </c>
      <c r="B247" s="107" t="s">
        <v>197</v>
      </c>
      <c r="C247" s="170">
        <v>14</v>
      </c>
      <c r="D247" s="170">
        <v>74359</v>
      </c>
      <c r="E247" s="170">
        <v>74103</v>
      </c>
      <c r="F247" s="170">
        <v>15248</v>
      </c>
      <c r="G247" s="170">
        <v>12466</v>
      </c>
      <c r="H247" s="170">
        <v>6068</v>
      </c>
      <c r="I247" s="170">
        <v>9180</v>
      </c>
    </row>
    <row r="248" spans="1:9" s="63" customFormat="1" ht="13.5" x14ac:dyDescent="0.25">
      <c r="A248" s="40" t="s">
        <v>453</v>
      </c>
      <c r="B248" s="107" t="s">
        <v>454</v>
      </c>
      <c r="C248" s="170">
        <v>10</v>
      </c>
      <c r="D248" s="221" t="s">
        <v>866</v>
      </c>
      <c r="E248" s="221" t="s">
        <v>866</v>
      </c>
      <c r="F248" s="221" t="s">
        <v>866</v>
      </c>
      <c r="G248" s="221" t="s">
        <v>866</v>
      </c>
      <c r="H248" s="221" t="s">
        <v>866</v>
      </c>
      <c r="I248" s="221" t="s">
        <v>866</v>
      </c>
    </row>
    <row r="249" spans="1:9" s="63" customFormat="1" ht="13.5" x14ac:dyDescent="0.25">
      <c r="A249" s="40" t="s">
        <v>455</v>
      </c>
      <c r="B249" s="107" t="s">
        <v>456</v>
      </c>
      <c r="C249" s="170">
        <v>4</v>
      </c>
      <c r="D249" s="221" t="s">
        <v>866</v>
      </c>
      <c r="E249" s="221" t="s">
        <v>866</v>
      </c>
      <c r="F249" s="221" t="s">
        <v>866</v>
      </c>
      <c r="G249" s="221" t="s">
        <v>866</v>
      </c>
      <c r="H249" s="221" t="s">
        <v>866</v>
      </c>
      <c r="I249" s="221" t="s">
        <v>866</v>
      </c>
    </row>
    <row r="250" spans="1:9" s="63" customFormat="1" ht="13.5" x14ac:dyDescent="0.25">
      <c r="A250" s="40" t="s">
        <v>58</v>
      </c>
      <c r="B250" s="107" t="s">
        <v>198</v>
      </c>
      <c r="C250" s="170">
        <v>188</v>
      </c>
      <c r="D250" s="170">
        <v>517987</v>
      </c>
      <c r="E250" s="170">
        <v>505192</v>
      </c>
      <c r="F250" s="170">
        <v>100791</v>
      </c>
      <c r="G250" s="170">
        <v>89420</v>
      </c>
      <c r="H250" s="170">
        <v>80222</v>
      </c>
      <c r="I250" s="170">
        <v>20570</v>
      </c>
    </row>
    <row r="251" spans="1:9" s="63" customFormat="1" ht="13.5" x14ac:dyDescent="0.25">
      <c r="A251" s="40" t="s">
        <v>457</v>
      </c>
      <c r="B251" s="107" t="s">
        <v>458</v>
      </c>
      <c r="C251" s="170">
        <v>11</v>
      </c>
      <c r="D251" s="221" t="s">
        <v>866</v>
      </c>
      <c r="E251" s="221" t="s">
        <v>866</v>
      </c>
      <c r="F251" s="221" t="s">
        <v>866</v>
      </c>
      <c r="G251" s="221" t="s">
        <v>866</v>
      </c>
      <c r="H251" s="221" t="s">
        <v>866</v>
      </c>
      <c r="I251" s="221" t="s">
        <v>866</v>
      </c>
    </row>
    <row r="252" spans="1:9" s="63" customFormat="1" ht="13.5" x14ac:dyDescent="0.25">
      <c r="A252" s="40" t="s">
        <v>459</v>
      </c>
      <c r="B252" s="107" t="s">
        <v>584</v>
      </c>
      <c r="C252" s="170">
        <v>30</v>
      </c>
      <c r="D252" s="170">
        <v>352408</v>
      </c>
      <c r="E252" s="170">
        <v>348866</v>
      </c>
      <c r="F252" s="170">
        <v>67138</v>
      </c>
      <c r="G252" s="170">
        <v>65247</v>
      </c>
      <c r="H252" s="170">
        <v>55728</v>
      </c>
      <c r="I252" s="170">
        <v>11410</v>
      </c>
    </row>
    <row r="253" spans="1:9" s="63" customFormat="1" ht="13.5" x14ac:dyDescent="0.25">
      <c r="A253" s="40" t="s">
        <v>460</v>
      </c>
      <c r="B253" s="107" t="s">
        <v>585</v>
      </c>
      <c r="C253" s="170">
        <v>1</v>
      </c>
      <c r="D253" s="221" t="s">
        <v>866</v>
      </c>
      <c r="E253" s="221" t="s">
        <v>866</v>
      </c>
      <c r="F253" s="221" t="s">
        <v>866</v>
      </c>
      <c r="G253" s="221" t="s">
        <v>866</v>
      </c>
      <c r="H253" s="221" t="s">
        <v>866</v>
      </c>
      <c r="I253" s="221" t="s">
        <v>866</v>
      </c>
    </row>
    <row r="254" spans="1:9" s="63" customFormat="1" ht="13.5" x14ac:dyDescent="0.25">
      <c r="A254" s="40" t="s">
        <v>461</v>
      </c>
      <c r="B254" s="107" t="s">
        <v>586</v>
      </c>
      <c r="C254" s="170">
        <v>146</v>
      </c>
      <c r="D254" s="221" t="s">
        <v>866</v>
      </c>
      <c r="E254" s="221" t="s">
        <v>866</v>
      </c>
      <c r="F254" s="221" t="s">
        <v>866</v>
      </c>
      <c r="G254" s="221" t="s">
        <v>866</v>
      </c>
      <c r="H254" s="221" t="s">
        <v>866</v>
      </c>
      <c r="I254" s="221" t="s">
        <v>866</v>
      </c>
    </row>
    <row r="255" spans="1:9" ht="22.5" customHeight="1" x14ac:dyDescent="0.25">
      <c r="A255" s="62" t="s">
        <v>57</v>
      </c>
      <c r="B255" s="106" t="s">
        <v>742</v>
      </c>
      <c r="C255" s="170">
        <v>6392</v>
      </c>
      <c r="D255" s="170">
        <v>3087572</v>
      </c>
      <c r="E255" s="170">
        <v>2983723</v>
      </c>
      <c r="F255" s="170">
        <v>598701</v>
      </c>
      <c r="G255" s="170">
        <v>532489</v>
      </c>
      <c r="H255" s="170">
        <v>378300</v>
      </c>
      <c r="I255" s="170">
        <v>220400</v>
      </c>
    </row>
    <row r="256" spans="1:9" s="63" customFormat="1" ht="13.5" x14ac:dyDescent="0.25">
      <c r="A256" s="40" t="s">
        <v>56</v>
      </c>
      <c r="B256" s="107" t="s">
        <v>199</v>
      </c>
      <c r="C256" s="170">
        <v>1826</v>
      </c>
      <c r="D256" s="170">
        <v>951058</v>
      </c>
      <c r="E256" s="170">
        <v>942341</v>
      </c>
      <c r="F256" s="170">
        <v>170883</v>
      </c>
      <c r="G256" s="170">
        <v>148987</v>
      </c>
      <c r="H256" s="170">
        <v>109905</v>
      </c>
      <c r="I256" s="170">
        <v>60978</v>
      </c>
    </row>
    <row r="257" spans="1:9" ht="22.5" customHeight="1" x14ac:dyDescent="0.25">
      <c r="A257" s="62" t="s">
        <v>462</v>
      </c>
      <c r="B257" s="106" t="s">
        <v>711</v>
      </c>
      <c r="C257" s="170">
        <v>200</v>
      </c>
      <c r="D257" s="170">
        <v>240269</v>
      </c>
      <c r="E257" s="170">
        <v>239580</v>
      </c>
      <c r="F257" s="170">
        <v>49024</v>
      </c>
      <c r="G257" s="170">
        <v>37736</v>
      </c>
      <c r="H257" s="170">
        <v>32770</v>
      </c>
      <c r="I257" s="170">
        <v>16254</v>
      </c>
    </row>
    <row r="258" spans="1:9" s="63" customFormat="1" ht="12.75" customHeight="1" x14ac:dyDescent="0.25">
      <c r="A258" s="40" t="s">
        <v>463</v>
      </c>
      <c r="B258" s="107" t="s">
        <v>771</v>
      </c>
      <c r="C258" s="170">
        <v>1626</v>
      </c>
      <c r="D258" s="170">
        <v>710789</v>
      </c>
      <c r="E258" s="170">
        <v>702761</v>
      </c>
      <c r="F258" s="170">
        <v>121860</v>
      </c>
      <c r="G258" s="170">
        <v>111251</v>
      </c>
      <c r="H258" s="170">
        <v>77135</v>
      </c>
      <c r="I258" s="170">
        <v>44724</v>
      </c>
    </row>
    <row r="259" spans="1:9" s="14" customFormat="1" ht="22.5" customHeight="1" x14ac:dyDescent="0.25">
      <c r="A259" s="64" t="s">
        <v>1</v>
      </c>
      <c r="B259" s="109" t="s">
        <v>633</v>
      </c>
      <c r="C259" s="169">
        <v>5240</v>
      </c>
      <c r="D259" s="169">
        <v>7680935</v>
      </c>
      <c r="E259" s="169">
        <v>7442721</v>
      </c>
      <c r="F259" s="169">
        <v>840681</v>
      </c>
      <c r="G259" s="169">
        <v>665706</v>
      </c>
      <c r="H259" s="169">
        <v>606950</v>
      </c>
      <c r="I259" s="169">
        <v>233731</v>
      </c>
    </row>
    <row r="260" spans="1:9" s="63" customFormat="1" ht="13.5" x14ac:dyDescent="0.25">
      <c r="A260" s="40" t="s">
        <v>55</v>
      </c>
      <c r="B260" s="107" t="s">
        <v>587</v>
      </c>
      <c r="C260" s="170">
        <v>2588</v>
      </c>
      <c r="D260" s="170">
        <v>5028768</v>
      </c>
      <c r="E260" s="170">
        <v>4870643</v>
      </c>
      <c r="F260" s="170">
        <v>388639</v>
      </c>
      <c r="G260" s="170">
        <v>336338</v>
      </c>
      <c r="H260" s="170">
        <v>318475</v>
      </c>
      <c r="I260" s="170">
        <v>70164</v>
      </c>
    </row>
    <row r="261" spans="1:9" s="63" customFormat="1" ht="13.5" x14ac:dyDescent="0.25">
      <c r="A261" s="40" t="s">
        <v>464</v>
      </c>
      <c r="B261" s="107" t="s">
        <v>465</v>
      </c>
      <c r="C261" s="170">
        <v>29</v>
      </c>
      <c r="D261" s="170">
        <v>628502</v>
      </c>
      <c r="E261" s="170">
        <v>609372</v>
      </c>
      <c r="F261" s="170">
        <v>67088</v>
      </c>
      <c r="G261" s="170">
        <v>60245</v>
      </c>
      <c r="H261" s="170">
        <v>58125</v>
      </c>
      <c r="I261" s="170">
        <v>8963</v>
      </c>
    </row>
    <row r="262" spans="1:9" s="63" customFormat="1" ht="13.5" x14ac:dyDescent="0.25">
      <c r="A262" s="40" t="s">
        <v>466</v>
      </c>
      <c r="B262" s="107" t="s">
        <v>588</v>
      </c>
      <c r="C262" s="170">
        <v>2335</v>
      </c>
      <c r="D262" s="170">
        <v>3410475</v>
      </c>
      <c r="E262" s="170">
        <v>3274529</v>
      </c>
      <c r="F262" s="170">
        <v>177761</v>
      </c>
      <c r="G262" s="170">
        <v>134210</v>
      </c>
      <c r="H262" s="170">
        <v>143786</v>
      </c>
      <c r="I262" s="170">
        <v>33974</v>
      </c>
    </row>
    <row r="263" spans="1:9" ht="22.5" customHeight="1" x14ac:dyDescent="0.25">
      <c r="A263" s="62" t="s">
        <v>467</v>
      </c>
      <c r="B263" s="106" t="s">
        <v>712</v>
      </c>
      <c r="C263" s="170">
        <v>109</v>
      </c>
      <c r="D263" s="170">
        <v>156988</v>
      </c>
      <c r="E263" s="170">
        <v>156988</v>
      </c>
      <c r="F263" s="170">
        <v>24374</v>
      </c>
      <c r="G263" s="170">
        <v>24133</v>
      </c>
      <c r="H263" s="170">
        <v>8346</v>
      </c>
      <c r="I263" s="170">
        <v>16028</v>
      </c>
    </row>
    <row r="264" spans="1:9" s="63" customFormat="1" ht="13.5" x14ac:dyDescent="0.25">
      <c r="A264" s="40" t="s">
        <v>468</v>
      </c>
      <c r="B264" s="107" t="s">
        <v>589</v>
      </c>
      <c r="C264" s="170">
        <v>115</v>
      </c>
      <c r="D264" s="170">
        <v>832804</v>
      </c>
      <c r="E264" s="170">
        <v>829754</v>
      </c>
      <c r="F264" s="170">
        <v>119416</v>
      </c>
      <c r="G264" s="170">
        <v>117750</v>
      </c>
      <c r="H264" s="170">
        <v>108218</v>
      </c>
      <c r="I264" s="170">
        <v>11199</v>
      </c>
    </row>
    <row r="265" spans="1:9" ht="35.25" customHeight="1" x14ac:dyDescent="0.25">
      <c r="A265" s="62" t="s">
        <v>54</v>
      </c>
      <c r="B265" s="106" t="s">
        <v>654</v>
      </c>
      <c r="C265" s="170">
        <v>28</v>
      </c>
      <c r="D265" s="170">
        <v>147266</v>
      </c>
      <c r="E265" s="170">
        <v>129780</v>
      </c>
      <c r="F265" s="170">
        <v>35627</v>
      </c>
      <c r="G265" s="170">
        <v>24575</v>
      </c>
      <c r="H265" s="170">
        <v>18518</v>
      </c>
      <c r="I265" s="170">
        <v>17109</v>
      </c>
    </row>
    <row r="266" spans="1:9" s="63" customFormat="1" ht="13.5" x14ac:dyDescent="0.25">
      <c r="A266" s="40" t="s">
        <v>469</v>
      </c>
      <c r="B266" s="107" t="s">
        <v>470</v>
      </c>
      <c r="C266" s="170">
        <v>17</v>
      </c>
      <c r="D266" s="170">
        <v>131629</v>
      </c>
      <c r="E266" s="170">
        <v>114144</v>
      </c>
      <c r="F266" s="170">
        <v>28815</v>
      </c>
      <c r="G266" s="170">
        <v>21604</v>
      </c>
      <c r="H266" s="170">
        <v>13865</v>
      </c>
      <c r="I266" s="170">
        <v>14950</v>
      </c>
    </row>
    <row r="267" spans="1:9" s="63" customFormat="1" ht="13.5" x14ac:dyDescent="0.25">
      <c r="A267" s="40" t="s">
        <v>471</v>
      </c>
      <c r="B267" s="107" t="s">
        <v>472</v>
      </c>
      <c r="C267" s="170">
        <v>4</v>
      </c>
      <c r="D267" s="221" t="s">
        <v>866</v>
      </c>
      <c r="E267" s="221" t="s">
        <v>866</v>
      </c>
      <c r="F267" s="221" t="s">
        <v>866</v>
      </c>
      <c r="G267" s="221" t="s">
        <v>866</v>
      </c>
      <c r="H267" s="221" t="s">
        <v>866</v>
      </c>
      <c r="I267" s="221" t="s">
        <v>866</v>
      </c>
    </row>
    <row r="268" spans="1:9" s="63" customFormat="1" ht="13.5" x14ac:dyDescent="0.25">
      <c r="A268" s="40" t="s">
        <v>473</v>
      </c>
      <c r="B268" s="107" t="s">
        <v>590</v>
      </c>
      <c r="C268" s="170">
        <v>7</v>
      </c>
      <c r="D268" s="221" t="s">
        <v>866</v>
      </c>
      <c r="E268" s="221" t="s">
        <v>866</v>
      </c>
      <c r="F268" s="221" t="s">
        <v>866</v>
      </c>
      <c r="G268" s="221" t="s">
        <v>866</v>
      </c>
      <c r="H268" s="221" t="s">
        <v>866</v>
      </c>
      <c r="I268" s="221" t="s">
        <v>866</v>
      </c>
    </row>
    <row r="269" spans="1:9" ht="22.5" customHeight="1" x14ac:dyDescent="0.25">
      <c r="A269" s="62" t="s">
        <v>53</v>
      </c>
      <c r="B269" s="106" t="s">
        <v>713</v>
      </c>
      <c r="C269" s="170">
        <v>2624</v>
      </c>
      <c r="D269" s="170">
        <v>2504900</v>
      </c>
      <c r="E269" s="170">
        <v>2442299</v>
      </c>
      <c r="F269" s="170">
        <v>416414</v>
      </c>
      <c r="G269" s="170">
        <v>304793</v>
      </c>
      <c r="H269" s="170">
        <v>269957</v>
      </c>
      <c r="I269" s="170">
        <v>146457</v>
      </c>
    </row>
    <row r="270" spans="1:9" ht="22.5" customHeight="1" x14ac:dyDescent="0.25">
      <c r="A270" s="62" t="s">
        <v>474</v>
      </c>
      <c r="B270" s="106" t="s">
        <v>714</v>
      </c>
      <c r="C270" s="170">
        <v>1631</v>
      </c>
      <c r="D270" s="170">
        <v>1720066</v>
      </c>
      <c r="E270" s="170">
        <v>1658412</v>
      </c>
      <c r="F270" s="170">
        <v>183227</v>
      </c>
      <c r="G270" s="170">
        <v>163237</v>
      </c>
      <c r="H270" s="170">
        <v>130666</v>
      </c>
      <c r="I270" s="170">
        <v>52561</v>
      </c>
    </row>
    <row r="271" spans="1:9" ht="22.5" customHeight="1" x14ac:dyDescent="0.25">
      <c r="A271" s="62" t="s">
        <v>475</v>
      </c>
      <c r="B271" s="106" t="s">
        <v>715</v>
      </c>
      <c r="C271" s="170">
        <v>971</v>
      </c>
      <c r="D271" s="170">
        <v>152448</v>
      </c>
      <c r="E271" s="170">
        <v>152086</v>
      </c>
      <c r="F271" s="170">
        <v>27343</v>
      </c>
      <c r="G271" s="170">
        <v>21686</v>
      </c>
      <c r="H271" s="170">
        <v>8937</v>
      </c>
      <c r="I271" s="170">
        <v>18406</v>
      </c>
    </row>
    <row r="272" spans="1:9" s="63" customFormat="1" ht="13.5" x14ac:dyDescent="0.25">
      <c r="A272" s="40" t="s">
        <v>476</v>
      </c>
      <c r="B272" s="107" t="s">
        <v>477</v>
      </c>
      <c r="C272" s="170">
        <v>22</v>
      </c>
      <c r="D272" s="170">
        <v>632387</v>
      </c>
      <c r="E272" s="170">
        <v>631801</v>
      </c>
      <c r="F272" s="170">
        <v>205844</v>
      </c>
      <c r="G272" s="170">
        <v>119870</v>
      </c>
      <c r="H272" s="170">
        <v>130354</v>
      </c>
      <c r="I272" s="170">
        <v>75490</v>
      </c>
    </row>
    <row r="273" spans="1:9" s="65" customFormat="1" ht="13.5" x14ac:dyDescent="0.25">
      <c r="A273" s="41" t="s">
        <v>200</v>
      </c>
      <c r="B273" s="108" t="s">
        <v>201</v>
      </c>
      <c r="C273" s="169">
        <v>13385</v>
      </c>
      <c r="D273" s="169">
        <v>9703693</v>
      </c>
      <c r="E273" s="169">
        <v>9657259</v>
      </c>
      <c r="F273" s="169">
        <v>1027620</v>
      </c>
      <c r="G273" s="169">
        <v>890231</v>
      </c>
      <c r="H273" s="169">
        <v>651356</v>
      </c>
      <c r="I273" s="169">
        <v>376265</v>
      </c>
    </row>
    <row r="274" spans="1:9" s="63" customFormat="1" ht="13.5" x14ac:dyDescent="0.25">
      <c r="A274" s="40" t="s">
        <v>202</v>
      </c>
      <c r="B274" s="107" t="s">
        <v>201</v>
      </c>
      <c r="C274" s="170">
        <v>13385</v>
      </c>
      <c r="D274" s="170">
        <v>9703693</v>
      </c>
      <c r="E274" s="170">
        <v>9657259</v>
      </c>
      <c r="F274" s="170">
        <v>1027620</v>
      </c>
      <c r="G274" s="170">
        <v>890231</v>
      </c>
      <c r="H274" s="170">
        <v>651356</v>
      </c>
      <c r="I274" s="170">
        <v>376265</v>
      </c>
    </row>
    <row r="275" spans="1:9" ht="22.5" customHeight="1" x14ac:dyDescent="0.25">
      <c r="A275" s="62" t="s">
        <v>478</v>
      </c>
      <c r="B275" s="106" t="s">
        <v>716</v>
      </c>
      <c r="C275" s="170">
        <v>1305</v>
      </c>
      <c r="D275" s="170">
        <v>1083813</v>
      </c>
      <c r="E275" s="170">
        <v>1071213</v>
      </c>
      <c r="F275" s="170">
        <v>120309</v>
      </c>
      <c r="G275" s="170">
        <v>80312</v>
      </c>
      <c r="H275" s="170">
        <v>121199</v>
      </c>
      <c r="I275" s="170">
        <v>-890</v>
      </c>
    </row>
    <row r="276" spans="1:9" ht="35.25" customHeight="1" x14ac:dyDescent="0.25">
      <c r="A276" s="62" t="s">
        <v>479</v>
      </c>
      <c r="B276" s="106" t="s">
        <v>773</v>
      </c>
      <c r="C276" s="170">
        <v>8400</v>
      </c>
      <c r="D276" s="170">
        <v>6189052</v>
      </c>
      <c r="E276" s="170">
        <v>6156889</v>
      </c>
      <c r="F276" s="170">
        <v>616667</v>
      </c>
      <c r="G276" s="170">
        <v>550115</v>
      </c>
      <c r="H276" s="170">
        <v>341599</v>
      </c>
      <c r="I276" s="170">
        <v>275068</v>
      </c>
    </row>
    <row r="277" spans="1:9" ht="22.5" customHeight="1" x14ac:dyDescent="0.25">
      <c r="A277" s="62" t="s">
        <v>480</v>
      </c>
      <c r="B277" s="106" t="s">
        <v>717</v>
      </c>
      <c r="C277" s="170">
        <v>3680</v>
      </c>
      <c r="D277" s="170">
        <v>2430829</v>
      </c>
      <c r="E277" s="170">
        <v>2429157</v>
      </c>
      <c r="F277" s="170">
        <v>290645</v>
      </c>
      <c r="G277" s="170">
        <v>259804</v>
      </c>
      <c r="H277" s="170">
        <v>188557</v>
      </c>
      <c r="I277" s="170">
        <v>102087</v>
      </c>
    </row>
    <row r="278" spans="1:9" s="14" customFormat="1" ht="35.25" customHeight="1" x14ac:dyDescent="0.25">
      <c r="A278" s="64" t="s">
        <v>52</v>
      </c>
      <c r="B278" s="109" t="s">
        <v>743</v>
      </c>
      <c r="C278" s="169">
        <v>38845</v>
      </c>
      <c r="D278" s="169">
        <v>14311034</v>
      </c>
      <c r="E278" s="169">
        <v>14031200</v>
      </c>
      <c r="F278" s="169">
        <v>2432344</v>
      </c>
      <c r="G278" s="169">
        <v>2141808</v>
      </c>
      <c r="H278" s="169">
        <v>1411977</v>
      </c>
      <c r="I278" s="169">
        <v>1020367</v>
      </c>
    </row>
    <row r="279" spans="1:9" s="63" customFormat="1" ht="22.5" customHeight="1" x14ac:dyDescent="0.25">
      <c r="A279" s="40" t="s">
        <v>203</v>
      </c>
      <c r="B279" s="106" t="s">
        <v>609</v>
      </c>
      <c r="C279" s="170">
        <v>7011</v>
      </c>
      <c r="D279" s="170">
        <v>3746889</v>
      </c>
      <c r="E279" s="170">
        <v>3705518</v>
      </c>
      <c r="F279" s="170">
        <v>447529</v>
      </c>
      <c r="G279" s="170">
        <v>439724</v>
      </c>
      <c r="H279" s="170">
        <v>126276</v>
      </c>
      <c r="I279" s="170">
        <v>321253</v>
      </c>
    </row>
    <row r="280" spans="1:9" s="63" customFormat="1" ht="13.5" x14ac:dyDescent="0.25">
      <c r="A280" s="40" t="s">
        <v>481</v>
      </c>
      <c r="B280" s="107" t="s">
        <v>482</v>
      </c>
      <c r="C280" s="170">
        <v>4507</v>
      </c>
      <c r="D280" s="170">
        <v>1299540</v>
      </c>
      <c r="E280" s="170">
        <v>1298945</v>
      </c>
      <c r="F280" s="170">
        <v>248800</v>
      </c>
      <c r="G280" s="170">
        <v>242330</v>
      </c>
      <c r="H280" s="170">
        <v>70316</v>
      </c>
      <c r="I280" s="170">
        <v>178484</v>
      </c>
    </row>
    <row r="281" spans="1:9" ht="22.5" customHeight="1" x14ac:dyDescent="0.25">
      <c r="A281" s="62" t="s">
        <v>483</v>
      </c>
      <c r="B281" s="106" t="s">
        <v>718</v>
      </c>
      <c r="C281" s="170">
        <v>2504</v>
      </c>
      <c r="D281" s="170">
        <v>2447350</v>
      </c>
      <c r="E281" s="170">
        <v>2406572</v>
      </c>
      <c r="F281" s="170">
        <v>198729</v>
      </c>
      <c r="G281" s="170">
        <v>197395</v>
      </c>
      <c r="H281" s="170">
        <v>55959</v>
      </c>
      <c r="I281" s="170">
        <v>142769</v>
      </c>
    </row>
    <row r="282" spans="1:9" ht="22.5" customHeight="1" x14ac:dyDescent="0.25">
      <c r="A282" s="62" t="s">
        <v>51</v>
      </c>
      <c r="B282" s="106" t="s">
        <v>744</v>
      </c>
      <c r="C282" s="170">
        <v>12503</v>
      </c>
      <c r="D282" s="170">
        <v>4325787</v>
      </c>
      <c r="E282" s="170">
        <v>4233051</v>
      </c>
      <c r="F282" s="170">
        <v>718600</v>
      </c>
      <c r="G282" s="170">
        <v>663757</v>
      </c>
      <c r="H282" s="170">
        <v>423610</v>
      </c>
      <c r="I282" s="170">
        <v>294989</v>
      </c>
    </row>
    <row r="283" spans="1:9" ht="22.5" customHeight="1" x14ac:dyDescent="0.25">
      <c r="A283" s="62" t="s">
        <v>484</v>
      </c>
      <c r="B283" s="106" t="s">
        <v>719</v>
      </c>
      <c r="C283" s="170">
        <v>4396</v>
      </c>
      <c r="D283" s="170">
        <v>2268349</v>
      </c>
      <c r="E283" s="170">
        <v>2201176</v>
      </c>
      <c r="F283" s="170">
        <v>337061</v>
      </c>
      <c r="G283" s="170">
        <v>299712</v>
      </c>
      <c r="H283" s="170">
        <v>247048</v>
      </c>
      <c r="I283" s="170">
        <v>90013</v>
      </c>
    </row>
    <row r="284" spans="1:9" s="63" customFormat="1" ht="12.75" customHeight="1" x14ac:dyDescent="0.25">
      <c r="A284" s="40" t="s">
        <v>485</v>
      </c>
      <c r="B284" s="107" t="s">
        <v>720</v>
      </c>
      <c r="C284" s="170">
        <v>8107</v>
      </c>
      <c r="D284" s="170">
        <v>2057437</v>
      </c>
      <c r="E284" s="170">
        <v>2031875</v>
      </c>
      <c r="F284" s="170">
        <v>381539</v>
      </c>
      <c r="G284" s="170">
        <v>364044</v>
      </c>
      <c r="H284" s="170">
        <v>176562</v>
      </c>
      <c r="I284" s="170">
        <v>204977</v>
      </c>
    </row>
    <row r="285" spans="1:9" ht="35.25" customHeight="1" x14ac:dyDescent="0.25">
      <c r="A285" s="62" t="s">
        <v>50</v>
      </c>
      <c r="B285" s="106" t="s">
        <v>646</v>
      </c>
      <c r="C285" s="170">
        <v>6029</v>
      </c>
      <c r="D285" s="170">
        <v>1936670</v>
      </c>
      <c r="E285" s="170">
        <v>1912272</v>
      </c>
      <c r="F285" s="170">
        <v>497522</v>
      </c>
      <c r="G285" s="170">
        <v>336913</v>
      </c>
      <c r="H285" s="170">
        <v>299399</v>
      </c>
      <c r="I285" s="170">
        <v>198123</v>
      </c>
    </row>
    <row r="286" spans="1:9" s="63" customFormat="1" ht="13.5" x14ac:dyDescent="0.25">
      <c r="A286" s="40" t="s">
        <v>486</v>
      </c>
      <c r="B286" s="107" t="s">
        <v>591</v>
      </c>
      <c r="C286" s="170">
        <v>5822</v>
      </c>
      <c r="D286" s="170">
        <v>1618647</v>
      </c>
      <c r="E286" s="170">
        <v>1595507</v>
      </c>
      <c r="F286" s="170">
        <v>432896</v>
      </c>
      <c r="G286" s="170">
        <v>277386</v>
      </c>
      <c r="H286" s="170">
        <v>268625</v>
      </c>
      <c r="I286" s="170">
        <v>164271</v>
      </c>
    </row>
    <row r="287" spans="1:9" ht="22.5" customHeight="1" x14ac:dyDescent="0.25">
      <c r="A287" s="62" t="s">
        <v>487</v>
      </c>
      <c r="B287" s="106" t="s">
        <v>721</v>
      </c>
      <c r="C287" s="170">
        <v>207</v>
      </c>
      <c r="D287" s="170">
        <v>318023</v>
      </c>
      <c r="E287" s="170">
        <v>316764</v>
      </c>
      <c r="F287" s="170">
        <v>64626</v>
      </c>
      <c r="G287" s="170">
        <v>59527</v>
      </c>
      <c r="H287" s="170">
        <v>30774</v>
      </c>
      <c r="I287" s="170">
        <v>33852</v>
      </c>
    </row>
    <row r="288" spans="1:9" s="63" customFormat="1" ht="13.5" x14ac:dyDescent="0.25">
      <c r="A288" s="40" t="s">
        <v>49</v>
      </c>
      <c r="B288" s="107" t="s">
        <v>204</v>
      </c>
      <c r="C288" s="170">
        <v>559</v>
      </c>
      <c r="D288" s="170">
        <v>547962</v>
      </c>
      <c r="E288" s="170">
        <v>451439</v>
      </c>
      <c r="F288" s="170">
        <v>72885</v>
      </c>
      <c r="G288" s="170">
        <v>48581</v>
      </c>
      <c r="H288" s="170">
        <v>85140</v>
      </c>
      <c r="I288" s="170">
        <v>-12255</v>
      </c>
    </row>
    <row r="289" spans="1:9" ht="22.5" customHeight="1" x14ac:dyDescent="0.25">
      <c r="A289" s="62" t="s">
        <v>488</v>
      </c>
      <c r="B289" s="120" t="s">
        <v>805</v>
      </c>
      <c r="C289" s="170">
        <v>462</v>
      </c>
      <c r="D289" s="170">
        <v>511988</v>
      </c>
      <c r="E289" s="170">
        <v>415466</v>
      </c>
      <c r="F289" s="170">
        <v>65475</v>
      </c>
      <c r="G289" s="170">
        <v>41963</v>
      </c>
      <c r="H289" s="170">
        <v>82826</v>
      </c>
      <c r="I289" s="170">
        <v>-17351</v>
      </c>
    </row>
    <row r="290" spans="1:9" ht="35.25" customHeight="1" x14ac:dyDescent="0.25">
      <c r="A290" s="62" t="s">
        <v>489</v>
      </c>
      <c r="B290" s="106" t="s">
        <v>722</v>
      </c>
      <c r="C290" s="170">
        <v>97</v>
      </c>
      <c r="D290" s="170">
        <v>35974</v>
      </c>
      <c r="E290" s="170">
        <v>35973</v>
      </c>
      <c r="F290" s="170">
        <v>7410</v>
      </c>
      <c r="G290" s="170">
        <v>6617</v>
      </c>
      <c r="H290" s="170">
        <v>2314</v>
      </c>
      <c r="I290" s="170">
        <v>5096</v>
      </c>
    </row>
    <row r="291" spans="1:9" s="63" customFormat="1" ht="13.5" x14ac:dyDescent="0.25">
      <c r="A291" s="40" t="s">
        <v>48</v>
      </c>
      <c r="B291" s="107" t="s">
        <v>205</v>
      </c>
      <c r="C291" s="170">
        <v>2925</v>
      </c>
      <c r="D291" s="170">
        <v>2798411</v>
      </c>
      <c r="E291" s="170">
        <v>2780087</v>
      </c>
      <c r="F291" s="170">
        <v>549840</v>
      </c>
      <c r="G291" s="170">
        <v>518125</v>
      </c>
      <c r="H291" s="170">
        <v>399677</v>
      </c>
      <c r="I291" s="170">
        <v>150163</v>
      </c>
    </row>
    <row r="292" spans="1:9" s="63" customFormat="1" ht="13.5" x14ac:dyDescent="0.25">
      <c r="A292" s="40" t="s">
        <v>490</v>
      </c>
      <c r="B292" s="107" t="s">
        <v>491</v>
      </c>
      <c r="C292" s="170">
        <v>2504</v>
      </c>
      <c r="D292" s="170">
        <v>2462908</v>
      </c>
      <c r="E292" s="170">
        <v>2454142</v>
      </c>
      <c r="F292" s="170">
        <v>480364</v>
      </c>
      <c r="G292" s="170">
        <v>457290</v>
      </c>
      <c r="H292" s="170">
        <v>352449</v>
      </c>
      <c r="I292" s="170">
        <v>127915</v>
      </c>
    </row>
    <row r="293" spans="1:9" s="63" customFormat="1" ht="13.5" x14ac:dyDescent="0.25">
      <c r="A293" s="40" t="s">
        <v>492</v>
      </c>
      <c r="B293" s="107" t="s">
        <v>592</v>
      </c>
      <c r="C293" s="170">
        <v>421</v>
      </c>
      <c r="D293" s="170">
        <v>335503</v>
      </c>
      <c r="E293" s="170">
        <v>325945</v>
      </c>
      <c r="F293" s="170">
        <v>69476</v>
      </c>
      <c r="G293" s="170">
        <v>60836</v>
      </c>
      <c r="H293" s="170">
        <v>47228</v>
      </c>
      <c r="I293" s="170">
        <v>22248</v>
      </c>
    </row>
    <row r="294" spans="1:9" ht="22.5" customHeight="1" x14ac:dyDescent="0.25">
      <c r="A294" s="62" t="s">
        <v>47</v>
      </c>
      <c r="B294" s="106" t="s">
        <v>745</v>
      </c>
      <c r="C294" s="170">
        <v>9641</v>
      </c>
      <c r="D294" s="170">
        <v>925954</v>
      </c>
      <c r="E294" s="170">
        <v>919480</v>
      </c>
      <c r="F294" s="170">
        <v>140690</v>
      </c>
      <c r="G294" s="170">
        <v>129432</v>
      </c>
      <c r="H294" s="170">
        <v>75509</v>
      </c>
      <c r="I294" s="170">
        <v>65181</v>
      </c>
    </row>
    <row r="295" spans="1:9" s="63" customFormat="1" ht="22.5" customHeight="1" x14ac:dyDescent="0.25">
      <c r="A295" s="40" t="s">
        <v>493</v>
      </c>
      <c r="B295" s="106" t="s">
        <v>774</v>
      </c>
      <c r="C295" s="170">
        <v>4119</v>
      </c>
      <c r="D295" s="170">
        <v>231327</v>
      </c>
      <c r="E295" s="170">
        <v>227559</v>
      </c>
      <c r="F295" s="170">
        <v>40985</v>
      </c>
      <c r="G295" s="170">
        <v>39817</v>
      </c>
      <c r="H295" s="170">
        <v>17279</v>
      </c>
      <c r="I295" s="170">
        <v>23706</v>
      </c>
    </row>
    <row r="296" spans="1:9" s="63" customFormat="1" ht="13.5" x14ac:dyDescent="0.25">
      <c r="A296" s="40" t="s">
        <v>494</v>
      </c>
      <c r="B296" s="107" t="s">
        <v>495</v>
      </c>
      <c r="C296" s="170">
        <v>2012</v>
      </c>
      <c r="D296" s="170">
        <v>158964</v>
      </c>
      <c r="E296" s="170">
        <v>158316</v>
      </c>
      <c r="F296" s="170">
        <v>25223</v>
      </c>
      <c r="G296" s="170">
        <v>23800</v>
      </c>
      <c r="H296" s="170">
        <v>16055</v>
      </c>
      <c r="I296" s="170">
        <v>9169</v>
      </c>
    </row>
    <row r="297" spans="1:9" s="63" customFormat="1" ht="13.5" x14ac:dyDescent="0.25">
      <c r="A297" s="40" t="s">
        <v>496</v>
      </c>
      <c r="B297" s="107" t="s">
        <v>593</v>
      </c>
      <c r="C297" s="170">
        <v>923</v>
      </c>
      <c r="D297" s="170">
        <v>51974</v>
      </c>
      <c r="E297" s="170">
        <v>51945</v>
      </c>
      <c r="F297" s="170">
        <v>10227</v>
      </c>
      <c r="G297" s="170">
        <v>9331</v>
      </c>
      <c r="H297" s="170">
        <v>3401</v>
      </c>
      <c r="I297" s="170">
        <v>6825</v>
      </c>
    </row>
    <row r="298" spans="1:9" ht="22.5" customHeight="1" x14ac:dyDescent="0.25">
      <c r="A298" s="62" t="s">
        <v>497</v>
      </c>
      <c r="B298" s="106" t="s">
        <v>723</v>
      </c>
      <c r="C298" s="170">
        <v>2587</v>
      </c>
      <c r="D298" s="170">
        <v>483689</v>
      </c>
      <c r="E298" s="170">
        <v>481660</v>
      </c>
      <c r="F298" s="170">
        <v>64255</v>
      </c>
      <c r="G298" s="170">
        <v>56484</v>
      </c>
      <c r="H298" s="170">
        <v>38774</v>
      </c>
      <c r="I298" s="170">
        <v>25482</v>
      </c>
    </row>
    <row r="299" spans="1:9" s="63" customFormat="1" ht="13.5" x14ac:dyDescent="0.25">
      <c r="A299" s="40" t="s">
        <v>206</v>
      </c>
      <c r="B299" s="107" t="s">
        <v>207</v>
      </c>
      <c r="C299" s="170">
        <v>177</v>
      </c>
      <c r="D299" s="170">
        <v>29361</v>
      </c>
      <c r="E299" s="170">
        <v>29353</v>
      </c>
      <c r="F299" s="170">
        <v>5279</v>
      </c>
      <c r="G299" s="170">
        <v>5276</v>
      </c>
      <c r="H299" s="170">
        <v>2366</v>
      </c>
      <c r="I299" s="170">
        <v>2913</v>
      </c>
    </row>
    <row r="300" spans="1:9" s="14" customFormat="1" ht="22.5" customHeight="1" x14ac:dyDescent="0.25">
      <c r="A300" s="64" t="s">
        <v>46</v>
      </c>
      <c r="B300" s="109" t="s">
        <v>647</v>
      </c>
      <c r="C300" s="169">
        <v>9703</v>
      </c>
      <c r="D300" s="169">
        <v>8059036</v>
      </c>
      <c r="E300" s="169">
        <v>7951784</v>
      </c>
      <c r="F300" s="169">
        <v>1412523</v>
      </c>
      <c r="G300" s="169">
        <v>1320860</v>
      </c>
      <c r="H300" s="169">
        <v>924914</v>
      </c>
      <c r="I300" s="169">
        <v>487609</v>
      </c>
    </row>
    <row r="301" spans="1:9" s="63" customFormat="1" ht="13.5" x14ac:dyDescent="0.25">
      <c r="A301" s="40" t="s">
        <v>208</v>
      </c>
      <c r="B301" s="107" t="s">
        <v>231</v>
      </c>
      <c r="C301" s="170">
        <v>874</v>
      </c>
      <c r="D301" s="170">
        <v>3864408</v>
      </c>
      <c r="E301" s="170">
        <v>3797967</v>
      </c>
      <c r="F301" s="170">
        <v>722415</v>
      </c>
      <c r="G301" s="170">
        <v>672195</v>
      </c>
      <c r="H301" s="170">
        <v>600125</v>
      </c>
      <c r="I301" s="170">
        <v>122290</v>
      </c>
    </row>
    <row r="302" spans="1:9" s="63" customFormat="1" ht="13.5" x14ac:dyDescent="0.25">
      <c r="A302" s="40" t="s">
        <v>498</v>
      </c>
      <c r="B302" s="107" t="s">
        <v>594</v>
      </c>
      <c r="C302" s="170">
        <v>203</v>
      </c>
      <c r="D302" s="170">
        <v>2787301</v>
      </c>
      <c r="E302" s="170">
        <v>2781781</v>
      </c>
      <c r="F302" s="170">
        <v>523485</v>
      </c>
      <c r="G302" s="170">
        <v>513837</v>
      </c>
      <c r="H302" s="170">
        <v>450189</v>
      </c>
      <c r="I302" s="170">
        <v>73296</v>
      </c>
    </row>
    <row r="303" spans="1:9" s="63" customFormat="1" ht="13.5" x14ac:dyDescent="0.25">
      <c r="A303" s="40" t="s">
        <v>499</v>
      </c>
      <c r="B303" s="107" t="s">
        <v>595</v>
      </c>
      <c r="C303" s="170">
        <v>199</v>
      </c>
      <c r="D303" s="170">
        <v>127304</v>
      </c>
      <c r="E303" s="170">
        <v>123035</v>
      </c>
      <c r="F303" s="170">
        <v>24390</v>
      </c>
      <c r="G303" s="170">
        <v>19047</v>
      </c>
      <c r="H303" s="170">
        <v>28800</v>
      </c>
      <c r="I303" s="170">
        <v>-4410</v>
      </c>
    </row>
    <row r="304" spans="1:9" ht="22.5" customHeight="1" x14ac:dyDescent="0.25">
      <c r="A304" s="62" t="s">
        <v>500</v>
      </c>
      <c r="B304" s="106" t="s">
        <v>724</v>
      </c>
      <c r="C304" s="170">
        <v>438</v>
      </c>
      <c r="D304" s="170">
        <v>937430</v>
      </c>
      <c r="E304" s="170">
        <v>880778</v>
      </c>
      <c r="F304" s="170">
        <v>172240</v>
      </c>
      <c r="G304" s="170">
        <v>137239</v>
      </c>
      <c r="H304" s="170">
        <v>119315</v>
      </c>
      <c r="I304" s="170">
        <v>52925</v>
      </c>
    </row>
    <row r="305" spans="1:9" ht="35.25" customHeight="1" x14ac:dyDescent="0.25">
      <c r="A305" s="62" t="s">
        <v>501</v>
      </c>
      <c r="B305" s="106" t="s">
        <v>725</v>
      </c>
      <c r="C305" s="170">
        <v>34</v>
      </c>
      <c r="D305" s="170">
        <v>12372</v>
      </c>
      <c r="E305" s="170">
        <v>12372</v>
      </c>
      <c r="F305" s="170">
        <v>2300</v>
      </c>
      <c r="G305" s="170">
        <v>2072</v>
      </c>
      <c r="H305" s="170">
        <v>1822</v>
      </c>
      <c r="I305" s="170">
        <v>478</v>
      </c>
    </row>
    <row r="306" spans="1:9" s="63" customFormat="1" ht="22.5" customHeight="1" x14ac:dyDescent="0.25">
      <c r="A306" s="40" t="s">
        <v>209</v>
      </c>
      <c r="B306" s="106" t="s">
        <v>649</v>
      </c>
      <c r="C306" s="170">
        <v>510</v>
      </c>
      <c r="D306" s="170">
        <v>1151881</v>
      </c>
      <c r="E306" s="170">
        <v>1150478</v>
      </c>
      <c r="F306" s="170">
        <v>188803</v>
      </c>
      <c r="G306" s="170">
        <v>187325</v>
      </c>
      <c r="H306" s="170">
        <v>32145</v>
      </c>
      <c r="I306" s="170">
        <v>156658</v>
      </c>
    </row>
    <row r="307" spans="1:9" s="63" customFormat="1" ht="13.5" x14ac:dyDescent="0.25">
      <c r="A307" s="40" t="s">
        <v>502</v>
      </c>
      <c r="B307" s="107" t="s">
        <v>596</v>
      </c>
      <c r="C307" s="170">
        <v>369</v>
      </c>
      <c r="D307" s="170">
        <v>729510</v>
      </c>
      <c r="E307" s="170">
        <v>728713</v>
      </c>
      <c r="F307" s="170">
        <v>111936</v>
      </c>
      <c r="G307" s="170">
        <v>110836</v>
      </c>
      <c r="H307" s="170">
        <v>20545</v>
      </c>
      <c r="I307" s="170">
        <v>91391</v>
      </c>
    </row>
    <row r="308" spans="1:9" s="63" customFormat="1" ht="13.5" x14ac:dyDescent="0.25">
      <c r="A308" s="40" t="s">
        <v>503</v>
      </c>
      <c r="B308" s="107" t="s">
        <v>504</v>
      </c>
      <c r="C308" s="170">
        <v>112</v>
      </c>
      <c r="D308" s="170">
        <v>370857</v>
      </c>
      <c r="E308" s="170">
        <v>370855</v>
      </c>
      <c r="F308" s="170">
        <v>70378</v>
      </c>
      <c r="G308" s="170">
        <v>70008</v>
      </c>
      <c r="H308" s="170">
        <v>9753</v>
      </c>
      <c r="I308" s="170">
        <v>60625</v>
      </c>
    </row>
    <row r="309" spans="1:9" s="63" customFormat="1" ht="13.5" x14ac:dyDescent="0.25">
      <c r="A309" s="40" t="s">
        <v>505</v>
      </c>
      <c r="B309" s="107" t="s">
        <v>506</v>
      </c>
      <c r="C309" s="170">
        <v>29</v>
      </c>
      <c r="D309" s="170">
        <v>51513</v>
      </c>
      <c r="E309" s="170">
        <v>50909</v>
      </c>
      <c r="F309" s="170">
        <v>6490</v>
      </c>
      <c r="G309" s="170">
        <v>6481</v>
      </c>
      <c r="H309" s="170">
        <v>1848</v>
      </c>
      <c r="I309" s="170">
        <v>4642</v>
      </c>
    </row>
    <row r="310" spans="1:9" ht="35.25" customHeight="1" x14ac:dyDescent="0.25">
      <c r="A310" s="62" t="s">
        <v>210</v>
      </c>
      <c r="B310" s="106" t="s">
        <v>775</v>
      </c>
      <c r="C310" s="170">
        <v>661</v>
      </c>
      <c r="D310" s="170">
        <v>424325</v>
      </c>
      <c r="E310" s="170">
        <v>423913</v>
      </c>
      <c r="F310" s="170">
        <v>27802</v>
      </c>
      <c r="G310" s="170">
        <v>25477</v>
      </c>
      <c r="H310" s="170">
        <v>26726</v>
      </c>
      <c r="I310" s="170">
        <v>1075</v>
      </c>
    </row>
    <row r="311" spans="1:9" s="63" customFormat="1" ht="13.5" x14ac:dyDescent="0.25">
      <c r="A311" s="40" t="s">
        <v>507</v>
      </c>
      <c r="B311" s="107" t="s">
        <v>597</v>
      </c>
      <c r="C311" s="170">
        <v>610</v>
      </c>
      <c r="D311" s="170">
        <v>418659</v>
      </c>
      <c r="E311" s="170">
        <v>418252</v>
      </c>
      <c r="F311" s="170">
        <v>26753</v>
      </c>
      <c r="G311" s="170">
        <v>24659</v>
      </c>
      <c r="H311" s="170">
        <v>25945</v>
      </c>
      <c r="I311" s="170">
        <v>808</v>
      </c>
    </row>
    <row r="312" spans="1:9" s="63" customFormat="1" ht="12.75" customHeight="1" x14ac:dyDescent="0.25">
      <c r="A312" s="40" t="s">
        <v>508</v>
      </c>
      <c r="B312" s="107" t="s">
        <v>726</v>
      </c>
      <c r="C312" s="170">
        <v>51</v>
      </c>
      <c r="D312" s="170">
        <v>5666</v>
      </c>
      <c r="E312" s="170">
        <v>5662</v>
      </c>
      <c r="F312" s="170">
        <v>1048</v>
      </c>
      <c r="G312" s="170">
        <v>818</v>
      </c>
      <c r="H312" s="170">
        <v>781</v>
      </c>
      <c r="I312" s="170">
        <v>267</v>
      </c>
    </row>
    <row r="313" spans="1:9" s="63" customFormat="1" ht="22.5" customHeight="1" x14ac:dyDescent="0.25">
      <c r="A313" s="40" t="s">
        <v>45</v>
      </c>
      <c r="B313" s="106" t="s">
        <v>648</v>
      </c>
      <c r="C313" s="170">
        <v>178</v>
      </c>
      <c r="D313" s="170">
        <v>149053</v>
      </c>
      <c r="E313" s="170">
        <v>149258</v>
      </c>
      <c r="F313" s="170">
        <v>28149</v>
      </c>
      <c r="G313" s="170">
        <v>28095</v>
      </c>
      <c r="H313" s="170">
        <v>6521</v>
      </c>
      <c r="I313" s="170">
        <v>21628</v>
      </c>
    </row>
    <row r="314" spans="1:9" s="63" customFormat="1" ht="13.5" x14ac:dyDescent="0.25">
      <c r="A314" s="40" t="s">
        <v>509</v>
      </c>
      <c r="B314" s="107" t="s">
        <v>510</v>
      </c>
      <c r="C314" s="170">
        <v>108</v>
      </c>
      <c r="D314" s="170">
        <v>124363</v>
      </c>
      <c r="E314" s="170">
        <v>124570</v>
      </c>
      <c r="F314" s="170">
        <v>23499</v>
      </c>
      <c r="G314" s="170">
        <v>23476</v>
      </c>
      <c r="H314" s="170">
        <v>5088</v>
      </c>
      <c r="I314" s="170">
        <v>18411</v>
      </c>
    </row>
    <row r="315" spans="1:9" ht="23.25" customHeight="1" x14ac:dyDescent="0.25">
      <c r="A315" s="62" t="s">
        <v>511</v>
      </c>
      <c r="B315" s="106" t="s">
        <v>727</v>
      </c>
      <c r="C315" s="170">
        <v>11</v>
      </c>
      <c r="D315" s="170">
        <v>14493</v>
      </c>
      <c r="E315" s="170">
        <v>14491</v>
      </c>
      <c r="F315" s="170">
        <v>2721</v>
      </c>
      <c r="G315" s="170">
        <v>2694</v>
      </c>
      <c r="H315" s="170">
        <v>547</v>
      </c>
      <c r="I315" s="170">
        <v>2175</v>
      </c>
    </row>
    <row r="316" spans="1:9" s="63" customFormat="1" ht="13.5" x14ac:dyDescent="0.25">
      <c r="A316" s="40" t="s">
        <v>512</v>
      </c>
      <c r="B316" s="107" t="s">
        <v>513</v>
      </c>
      <c r="C316" s="170">
        <v>59</v>
      </c>
      <c r="D316" s="170">
        <v>10197</v>
      </c>
      <c r="E316" s="170">
        <v>10197</v>
      </c>
      <c r="F316" s="170">
        <v>1929</v>
      </c>
      <c r="G316" s="170">
        <v>1925</v>
      </c>
      <c r="H316" s="170">
        <v>887</v>
      </c>
      <c r="I316" s="170">
        <v>1042</v>
      </c>
    </row>
    <row r="317" spans="1:9" s="63" customFormat="1" ht="22.5" customHeight="1" x14ac:dyDescent="0.25">
      <c r="A317" s="40" t="s">
        <v>211</v>
      </c>
      <c r="B317" s="106" t="s">
        <v>610</v>
      </c>
      <c r="C317" s="170">
        <v>3244</v>
      </c>
      <c r="D317" s="170">
        <v>860778</v>
      </c>
      <c r="E317" s="170">
        <v>851535</v>
      </c>
      <c r="F317" s="170">
        <v>155969</v>
      </c>
      <c r="G317" s="170">
        <v>142123</v>
      </c>
      <c r="H317" s="170">
        <v>58396</v>
      </c>
      <c r="I317" s="170">
        <v>97573</v>
      </c>
    </row>
    <row r="318" spans="1:9" s="63" customFormat="1" ht="13.5" x14ac:dyDescent="0.25">
      <c r="A318" s="40" t="s">
        <v>514</v>
      </c>
      <c r="B318" s="107" t="s">
        <v>515</v>
      </c>
      <c r="C318" s="170">
        <v>602</v>
      </c>
      <c r="D318" s="170">
        <v>88826</v>
      </c>
      <c r="E318" s="170">
        <v>88711</v>
      </c>
      <c r="F318" s="170">
        <v>17436</v>
      </c>
      <c r="G318" s="170">
        <v>16104</v>
      </c>
      <c r="H318" s="170">
        <v>7377</v>
      </c>
      <c r="I318" s="170">
        <v>10059</v>
      </c>
    </row>
    <row r="319" spans="1:9" ht="22.5" customHeight="1" x14ac:dyDescent="0.25">
      <c r="A319" s="62" t="s">
        <v>516</v>
      </c>
      <c r="B319" s="106" t="s">
        <v>728</v>
      </c>
      <c r="C319" s="170">
        <v>1854</v>
      </c>
      <c r="D319" s="170">
        <v>525965</v>
      </c>
      <c r="E319" s="170">
        <v>525071</v>
      </c>
      <c r="F319" s="170">
        <v>95477</v>
      </c>
      <c r="G319" s="170">
        <v>88280</v>
      </c>
      <c r="H319" s="170">
        <v>26863</v>
      </c>
      <c r="I319" s="170">
        <v>68614</v>
      </c>
    </row>
    <row r="320" spans="1:9" ht="35.25" customHeight="1" x14ac:dyDescent="0.25">
      <c r="A320" s="62" t="s">
        <v>517</v>
      </c>
      <c r="B320" s="106" t="s">
        <v>776</v>
      </c>
      <c r="C320" s="170">
        <v>788</v>
      </c>
      <c r="D320" s="170">
        <v>245987</v>
      </c>
      <c r="E320" s="170">
        <v>237753</v>
      </c>
      <c r="F320" s="170">
        <v>43056</v>
      </c>
      <c r="G320" s="170">
        <v>37740</v>
      </c>
      <c r="H320" s="170">
        <v>24155</v>
      </c>
      <c r="I320" s="170">
        <v>18900</v>
      </c>
    </row>
    <row r="321" spans="1:9" ht="35.25" customHeight="1" x14ac:dyDescent="0.25">
      <c r="A321" s="62" t="s">
        <v>212</v>
      </c>
      <c r="B321" s="106" t="s">
        <v>650</v>
      </c>
      <c r="C321" s="170">
        <v>4236</v>
      </c>
      <c r="D321" s="170">
        <v>1608591</v>
      </c>
      <c r="E321" s="170">
        <v>1578633</v>
      </c>
      <c r="F321" s="170">
        <v>289386</v>
      </c>
      <c r="G321" s="170">
        <v>265646</v>
      </c>
      <c r="H321" s="170">
        <v>201002</v>
      </c>
      <c r="I321" s="170">
        <v>88384</v>
      </c>
    </row>
    <row r="322" spans="1:9" s="63" customFormat="1" ht="22.5" customHeight="1" x14ac:dyDescent="0.25">
      <c r="A322" s="40" t="s">
        <v>518</v>
      </c>
      <c r="B322" s="106" t="s">
        <v>790</v>
      </c>
      <c r="C322" s="170">
        <v>695</v>
      </c>
      <c r="D322" s="170">
        <v>29156</v>
      </c>
      <c r="E322" s="170">
        <v>29063</v>
      </c>
      <c r="F322" s="170">
        <v>5392</v>
      </c>
      <c r="G322" s="170">
        <v>5325</v>
      </c>
      <c r="H322" s="170">
        <v>2492</v>
      </c>
      <c r="I322" s="170">
        <v>2900</v>
      </c>
    </row>
    <row r="323" spans="1:9" s="63" customFormat="1" ht="13.5" x14ac:dyDescent="0.25">
      <c r="A323" s="40" t="s">
        <v>519</v>
      </c>
      <c r="B323" s="107" t="s">
        <v>520</v>
      </c>
      <c r="C323" s="170">
        <v>69</v>
      </c>
      <c r="D323" s="170">
        <v>128739</v>
      </c>
      <c r="E323" s="170">
        <v>128614</v>
      </c>
      <c r="F323" s="170">
        <v>24441</v>
      </c>
      <c r="G323" s="170">
        <v>24290</v>
      </c>
      <c r="H323" s="170">
        <v>5635</v>
      </c>
      <c r="I323" s="170">
        <v>18806</v>
      </c>
    </row>
    <row r="324" spans="1:9" s="63" customFormat="1" ht="22.5" customHeight="1" x14ac:dyDescent="0.25">
      <c r="A324" s="40" t="s">
        <v>521</v>
      </c>
      <c r="B324" s="106" t="s">
        <v>772</v>
      </c>
      <c r="C324" s="170">
        <v>370</v>
      </c>
      <c r="D324" s="170">
        <v>104923</v>
      </c>
      <c r="E324" s="170">
        <v>104102</v>
      </c>
      <c r="F324" s="170">
        <v>19442</v>
      </c>
      <c r="G324" s="170">
        <v>18919</v>
      </c>
      <c r="H324" s="170">
        <v>12582</v>
      </c>
      <c r="I324" s="170">
        <v>6860</v>
      </c>
    </row>
    <row r="325" spans="1:9" ht="22.5" customHeight="1" x14ac:dyDescent="0.25">
      <c r="A325" s="62" t="s">
        <v>522</v>
      </c>
      <c r="B325" s="106" t="s">
        <v>729</v>
      </c>
      <c r="C325" s="170">
        <v>3102</v>
      </c>
      <c r="D325" s="170">
        <v>1345772</v>
      </c>
      <c r="E325" s="170">
        <v>1316853</v>
      </c>
      <c r="F325" s="170">
        <v>240111</v>
      </c>
      <c r="G325" s="170">
        <v>217111</v>
      </c>
      <c r="H325" s="170">
        <v>180293</v>
      </c>
      <c r="I325" s="170">
        <v>59818</v>
      </c>
    </row>
    <row r="326" spans="1:9" s="65" customFormat="1" ht="13.5" x14ac:dyDescent="0.25">
      <c r="A326" s="41" t="s">
        <v>213</v>
      </c>
      <c r="B326" s="108" t="s">
        <v>43</v>
      </c>
      <c r="C326" s="169">
        <v>3241</v>
      </c>
      <c r="D326" s="169">
        <v>1073477</v>
      </c>
      <c r="E326" s="169">
        <v>1070042</v>
      </c>
      <c r="F326" s="169">
        <v>46423</v>
      </c>
      <c r="G326" s="169">
        <v>44920</v>
      </c>
      <c r="H326" s="169">
        <v>17210</v>
      </c>
      <c r="I326" s="169">
        <v>29213</v>
      </c>
    </row>
    <row r="327" spans="1:9" s="63" customFormat="1" ht="13.5" x14ac:dyDescent="0.25">
      <c r="A327" s="40" t="s">
        <v>44</v>
      </c>
      <c r="B327" s="107" t="s">
        <v>43</v>
      </c>
      <c r="C327" s="170">
        <v>3241</v>
      </c>
      <c r="D327" s="170">
        <v>1073477</v>
      </c>
      <c r="E327" s="170">
        <v>1070042</v>
      </c>
      <c r="F327" s="170">
        <v>46423</v>
      </c>
      <c r="G327" s="170">
        <v>44920</v>
      </c>
      <c r="H327" s="170">
        <v>17210</v>
      </c>
      <c r="I327" s="170">
        <v>29213</v>
      </c>
    </row>
    <row r="328" spans="1:9" s="63" customFormat="1" ht="13.5" x14ac:dyDescent="0.25">
      <c r="A328" s="40" t="s">
        <v>523</v>
      </c>
      <c r="B328" s="107" t="s">
        <v>598</v>
      </c>
      <c r="C328" s="170">
        <v>27</v>
      </c>
      <c r="D328" s="170">
        <v>278103</v>
      </c>
      <c r="E328" s="170">
        <v>278103</v>
      </c>
      <c r="F328" s="170">
        <v>23</v>
      </c>
      <c r="G328" s="170">
        <v>22</v>
      </c>
      <c r="H328" s="170">
        <v>3</v>
      </c>
      <c r="I328" s="170">
        <v>20</v>
      </c>
    </row>
    <row r="329" spans="1:9" s="63" customFormat="1" ht="13.5" x14ac:dyDescent="0.25">
      <c r="A329" s="40" t="s">
        <v>524</v>
      </c>
      <c r="B329" s="107" t="s">
        <v>525</v>
      </c>
      <c r="C329" s="170">
        <v>4</v>
      </c>
      <c r="D329" s="170">
        <v>345</v>
      </c>
      <c r="E329" s="170">
        <v>345</v>
      </c>
      <c r="F329" s="170">
        <v>49</v>
      </c>
      <c r="G329" s="170">
        <v>49</v>
      </c>
      <c r="H329" s="170">
        <v>16</v>
      </c>
      <c r="I329" s="170">
        <v>32</v>
      </c>
    </row>
    <row r="330" spans="1:9" s="63" customFormat="1" ht="13.5" x14ac:dyDescent="0.25">
      <c r="A330" s="40" t="s">
        <v>526</v>
      </c>
      <c r="B330" s="107" t="s">
        <v>527</v>
      </c>
      <c r="C330" s="170">
        <v>137</v>
      </c>
      <c r="D330" s="170">
        <v>29991</v>
      </c>
      <c r="E330" s="170">
        <v>29983</v>
      </c>
      <c r="F330" s="170">
        <v>993</v>
      </c>
      <c r="G330" s="170">
        <v>969</v>
      </c>
      <c r="H330" s="170">
        <v>376</v>
      </c>
      <c r="I330" s="170">
        <v>617</v>
      </c>
    </row>
    <row r="331" spans="1:9" s="63" customFormat="1" ht="22.5" customHeight="1" x14ac:dyDescent="0.25">
      <c r="A331" s="40" t="s">
        <v>528</v>
      </c>
      <c r="B331" s="106" t="s">
        <v>730</v>
      </c>
      <c r="C331" s="170">
        <v>189</v>
      </c>
      <c r="D331" s="170">
        <v>35613</v>
      </c>
      <c r="E331" s="170">
        <v>33032</v>
      </c>
      <c r="F331" s="170">
        <v>4892</v>
      </c>
      <c r="G331" s="170">
        <v>4153</v>
      </c>
      <c r="H331" s="170">
        <v>1464</v>
      </c>
      <c r="I331" s="170">
        <v>3428</v>
      </c>
    </row>
    <row r="332" spans="1:9" s="63" customFormat="1" ht="13.5" x14ac:dyDescent="0.25">
      <c r="A332" s="40" t="s">
        <v>529</v>
      </c>
      <c r="B332" s="107" t="s">
        <v>530</v>
      </c>
      <c r="C332" s="170">
        <v>2839</v>
      </c>
      <c r="D332" s="170">
        <v>725853</v>
      </c>
      <c r="E332" s="170">
        <v>725018</v>
      </c>
      <c r="F332" s="170">
        <v>39993</v>
      </c>
      <c r="G332" s="170">
        <v>39260</v>
      </c>
      <c r="H332" s="170">
        <v>15241</v>
      </c>
      <c r="I332" s="170">
        <v>24752</v>
      </c>
    </row>
    <row r="333" spans="1:9" s="63" customFormat="1" ht="12.75" customHeight="1" x14ac:dyDescent="0.25">
      <c r="A333" s="40" t="s">
        <v>531</v>
      </c>
      <c r="B333" s="107" t="s">
        <v>731</v>
      </c>
      <c r="C333" s="170">
        <v>45</v>
      </c>
      <c r="D333" s="170">
        <v>3571</v>
      </c>
      <c r="E333" s="170">
        <v>3561</v>
      </c>
      <c r="F333" s="170">
        <v>474</v>
      </c>
      <c r="G333" s="170">
        <v>468</v>
      </c>
      <c r="H333" s="170">
        <v>111</v>
      </c>
      <c r="I333" s="170">
        <v>363</v>
      </c>
    </row>
    <row r="334" spans="1:9" s="65" customFormat="1" ht="13.5" x14ac:dyDescent="0.25">
      <c r="A334" s="41" t="s">
        <v>214</v>
      </c>
      <c r="B334" s="108" t="s">
        <v>215</v>
      </c>
      <c r="C334" s="169">
        <v>4710</v>
      </c>
      <c r="D334" s="169">
        <v>3795612</v>
      </c>
      <c r="E334" s="169">
        <v>3784831</v>
      </c>
      <c r="F334" s="169">
        <v>63911</v>
      </c>
      <c r="G334" s="169">
        <v>60931</v>
      </c>
      <c r="H334" s="169">
        <v>33355</v>
      </c>
      <c r="I334" s="169">
        <v>30556</v>
      </c>
    </row>
    <row r="335" spans="1:9" s="63" customFormat="1" ht="13.5" x14ac:dyDescent="0.25">
      <c r="A335" s="40" t="s">
        <v>216</v>
      </c>
      <c r="B335" s="107" t="s">
        <v>217</v>
      </c>
      <c r="C335" s="170">
        <v>4010</v>
      </c>
      <c r="D335" s="170">
        <v>2203468</v>
      </c>
      <c r="E335" s="170">
        <v>2193424</v>
      </c>
      <c r="F335" s="170">
        <v>47155</v>
      </c>
      <c r="G335" s="170">
        <v>44486</v>
      </c>
      <c r="H335" s="170">
        <v>22723</v>
      </c>
      <c r="I335" s="170">
        <v>24432</v>
      </c>
    </row>
    <row r="336" spans="1:9" s="63" customFormat="1" ht="13.5" x14ac:dyDescent="0.25">
      <c r="A336" s="40" t="s">
        <v>532</v>
      </c>
      <c r="B336" s="107" t="s">
        <v>533</v>
      </c>
      <c r="C336" s="170">
        <v>37</v>
      </c>
      <c r="D336" s="170">
        <v>1097826</v>
      </c>
      <c r="E336" s="170">
        <v>1089749</v>
      </c>
      <c r="F336" s="170">
        <v>12283</v>
      </c>
      <c r="G336" s="170">
        <v>10603</v>
      </c>
      <c r="H336" s="170">
        <v>6368</v>
      </c>
      <c r="I336" s="170">
        <v>5915</v>
      </c>
    </row>
    <row r="337" spans="1:9" s="63" customFormat="1" ht="13.5" x14ac:dyDescent="0.25">
      <c r="A337" s="40" t="s">
        <v>534</v>
      </c>
      <c r="B337" s="107" t="s">
        <v>599</v>
      </c>
      <c r="C337" s="170">
        <v>1708</v>
      </c>
      <c r="D337" s="170">
        <v>766617</v>
      </c>
      <c r="E337" s="170">
        <v>765740</v>
      </c>
      <c r="F337" s="170">
        <v>14858</v>
      </c>
      <c r="G337" s="170">
        <v>14543</v>
      </c>
      <c r="H337" s="170">
        <v>7991</v>
      </c>
      <c r="I337" s="170">
        <v>6868</v>
      </c>
    </row>
    <row r="338" spans="1:9" s="63" customFormat="1" ht="13.5" x14ac:dyDescent="0.25">
      <c r="A338" s="40" t="s">
        <v>535</v>
      </c>
      <c r="B338" s="107" t="s">
        <v>604</v>
      </c>
      <c r="C338" s="170">
        <v>2265</v>
      </c>
      <c r="D338" s="170">
        <v>339025</v>
      </c>
      <c r="E338" s="170">
        <v>337934</v>
      </c>
      <c r="F338" s="170">
        <v>20014</v>
      </c>
      <c r="G338" s="170">
        <v>19340</v>
      </c>
      <c r="H338" s="170">
        <v>8365</v>
      </c>
      <c r="I338" s="170">
        <v>11650</v>
      </c>
    </row>
    <row r="339" spans="1:9" s="63" customFormat="1" ht="22.5" customHeight="1" x14ac:dyDescent="0.25">
      <c r="A339" s="40" t="s">
        <v>218</v>
      </c>
      <c r="B339" s="106" t="s">
        <v>789</v>
      </c>
      <c r="C339" s="170">
        <v>124</v>
      </c>
      <c r="D339" s="170">
        <v>857434</v>
      </c>
      <c r="E339" s="170">
        <v>857018</v>
      </c>
      <c r="F339" s="170">
        <v>9341</v>
      </c>
      <c r="G339" s="170">
        <v>9171</v>
      </c>
      <c r="H339" s="170">
        <v>4647</v>
      </c>
      <c r="I339" s="170">
        <v>4694</v>
      </c>
    </row>
    <row r="340" spans="1:9" s="63" customFormat="1" ht="13.5" x14ac:dyDescent="0.25">
      <c r="A340" s="40" t="s">
        <v>536</v>
      </c>
      <c r="B340" s="107" t="s">
        <v>537</v>
      </c>
      <c r="C340" s="170">
        <v>46</v>
      </c>
      <c r="D340" s="170">
        <v>174894</v>
      </c>
      <c r="E340" s="170">
        <v>174678</v>
      </c>
      <c r="F340" s="170">
        <v>1185</v>
      </c>
      <c r="G340" s="170">
        <v>1098</v>
      </c>
      <c r="H340" s="170">
        <v>690</v>
      </c>
      <c r="I340" s="170">
        <v>495</v>
      </c>
    </row>
    <row r="341" spans="1:9" ht="22.5" customHeight="1" x14ac:dyDescent="0.25">
      <c r="A341" s="62" t="s">
        <v>538</v>
      </c>
      <c r="B341" s="120" t="s">
        <v>801</v>
      </c>
      <c r="C341" s="170">
        <v>8</v>
      </c>
      <c r="D341" s="170">
        <v>3152</v>
      </c>
      <c r="E341" s="170">
        <v>3152</v>
      </c>
      <c r="F341" s="170">
        <v>117</v>
      </c>
      <c r="G341" s="170">
        <v>117</v>
      </c>
      <c r="H341" s="170">
        <v>58</v>
      </c>
      <c r="I341" s="170">
        <v>59</v>
      </c>
    </row>
    <row r="342" spans="1:9" s="63" customFormat="1" ht="12.75" customHeight="1" x14ac:dyDescent="0.25">
      <c r="A342" s="40" t="s">
        <v>539</v>
      </c>
      <c r="B342" s="107" t="s">
        <v>777</v>
      </c>
      <c r="C342" s="170">
        <v>34</v>
      </c>
      <c r="D342" s="170">
        <v>516815</v>
      </c>
      <c r="E342" s="170">
        <v>516615</v>
      </c>
      <c r="F342" s="170">
        <v>7102</v>
      </c>
      <c r="G342" s="170">
        <v>7018</v>
      </c>
      <c r="H342" s="170">
        <v>3619</v>
      </c>
      <c r="I342" s="170">
        <v>3482</v>
      </c>
    </row>
    <row r="343" spans="1:9" s="63" customFormat="1" ht="12.75" customHeight="1" x14ac:dyDescent="0.25">
      <c r="A343" s="40" t="s">
        <v>540</v>
      </c>
      <c r="B343" s="107" t="s">
        <v>732</v>
      </c>
      <c r="C343" s="170">
        <v>36</v>
      </c>
      <c r="D343" s="170">
        <v>162572</v>
      </c>
      <c r="E343" s="170">
        <v>162572</v>
      </c>
      <c r="F343" s="170">
        <v>938</v>
      </c>
      <c r="G343" s="170">
        <v>937</v>
      </c>
      <c r="H343" s="170">
        <v>280</v>
      </c>
      <c r="I343" s="170">
        <v>658</v>
      </c>
    </row>
    <row r="344" spans="1:9" s="63" customFormat="1" ht="13.5" x14ac:dyDescent="0.25">
      <c r="A344" s="40" t="s">
        <v>219</v>
      </c>
      <c r="B344" s="107" t="s">
        <v>220</v>
      </c>
      <c r="C344" s="170">
        <v>576</v>
      </c>
      <c r="D344" s="170">
        <v>734710</v>
      </c>
      <c r="E344" s="170">
        <v>734389</v>
      </c>
      <c r="F344" s="170">
        <v>7414</v>
      </c>
      <c r="G344" s="170">
        <v>7274</v>
      </c>
      <c r="H344" s="170">
        <v>5984</v>
      </c>
      <c r="I344" s="170">
        <v>1430</v>
      </c>
    </row>
    <row r="345" spans="1:9" s="63" customFormat="1" ht="22.5" customHeight="1" x14ac:dyDescent="0.25">
      <c r="A345" s="40" t="s">
        <v>541</v>
      </c>
      <c r="B345" s="106" t="s">
        <v>778</v>
      </c>
      <c r="C345" s="170">
        <v>193</v>
      </c>
      <c r="D345" s="170">
        <v>137923</v>
      </c>
      <c r="E345" s="170">
        <v>137853</v>
      </c>
      <c r="F345" s="170">
        <v>1913</v>
      </c>
      <c r="G345" s="170">
        <v>1898</v>
      </c>
      <c r="H345" s="170">
        <v>2755</v>
      </c>
      <c r="I345" s="170">
        <v>-842</v>
      </c>
    </row>
    <row r="346" spans="1:9" s="63" customFormat="1" ht="13.5" x14ac:dyDescent="0.25">
      <c r="A346" s="40" t="s">
        <v>542</v>
      </c>
      <c r="B346" s="107" t="s">
        <v>600</v>
      </c>
      <c r="C346" s="170">
        <v>383</v>
      </c>
      <c r="D346" s="170">
        <v>596787</v>
      </c>
      <c r="E346" s="170">
        <v>596536</v>
      </c>
      <c r="F346" s="170">
        <v>5501</v>
      </c>
      <c r="G346" s="170">
        <v>5377</v>
      </c>
      <c r="H346" s="170">
        <v>3229</v>
      </c>
      <c r="I346" s="170">
        <v>2272</v>
      </c>
    </row>
    <row r="347" spans="1:9" s="65" customFormat="1" ht="13.5" x14ac:dyDescent="0.25">
      <c r="A347" s="41" t="s">
        <v>221</v>
      </c>
      <c r="B347" s="108" t="s">
        <v>222</v>
      </c>
      <c r="C347" s="169">
        <v>12913</v>
      </c>
      <c r="D347" s="169">
        <v>1875941</v>
      </c>
      <c r="E347" s="169">
        <v>1862062</v>
      </c>
      <c r="F347" s="169">
        <v>218675</v>
      </c>
      <c r="G347" s="169">
        <v>199434</v>
      </c>
      <c r="H347" s="169">
        <v>132428</v>
      </c>
      <c r="I347" s="169">
        <v>86248</v>
      </c>
    </row>
    <row r="348" spans="1:9" ht="22.5" customHeight="1" x14ac:dyDescent="0.25">
      <c r="A348" s="62" t="s">
        <v>42</v>
      </c>
      <c r="B348" s="106" t="s">
        <v>746</v>
      </c>
      <c r="C348" s="170">
        <v>11023</v>
      </c>
      <c r="D348" s="170">
        <v>688154</v>
      </c>
      <c r="E348" s="170">
        <v>681828</v>
      </c>
      <c r="F348" s="170">
        <v>83012</v>
      </c>
      <c r="G348" s="170">
        <v>78797</v>
      </c>
      <c r="H348" s="170">
        <v>46458</v>
      </c>
      <c r="I348" s="170">
        <v>36554</v>
      </c>
    </row>
    <row r="349" spans="1:9" ht="22.5" customHeight="1" x14ac:dyDescent="0.25">
      <c r="A349" s="62" t="s">
        <v>41</v>
      </c>
      <c r="B349" s="106" t="s">
        <v>747</v>
      </c>
      <c r="C349" s="170">
        <v>65</v>
      </c>
      <c r="D349" s="170">
        <v>46439</v>
      </c>
      <c r="E349" s="170">
        <v>45874</v>
      </c>
      <c r="F349" s="170">
        <v>2697</v>
      </c>
      <c r="G349" s="170">
        <v>2555</v>
      </c>
      <c r="H349" s="170">
        <v>1368</v>
      </c>
      <c r="I349" s="170">
        <v>1329</v>
      </c>
    </row>
    <row r="350" spans="1:9" s="63" customFormat="1" ht="13.5" x14ac:dyDescent="0.25">
      <c r="A350" s="40" t="s">
        <v>40</v>
      </c>
      <c r="B350" s="107" t="s">
        <v>223</v>
      </c>
      <c r="C350" s="170">
        <v>294</v>
      </c>
      <c r="D350" s="170">
        <v>331624</v>
      </c>
      <c r="E350" s="170">
        <v>331265</v>
      </c>
      <c r="F350" s="170">
        <v>32192</v>
      </c>
      <c r="G350" s="170">
        <v>31703</v>
      </c>
      <c r="H350" s="170">
        <v>17018</v>
      </c>
      <c r="I350" s="170">
        <v>15174</v>
      </c>
    </row>
    <row r="351" spans="1:9" ht="22.5" customHeight="1" x14ac:dyDescent="0.25">
      <c r="A351" s="62" t="s">
        <v>39</v>
      </c>
      <c r="B351" s="106" t="s">
        <v>733</v>
      </c>
      <c r="C351" s="170">
        <v>1531</v>
      </c>
      <c r="D351" s="170">
        <v>809723</v>
      </c>
      <c r="E351" s="170">
        <v>803095</v>
      </c>
      <c r="F351" s="170">
        <v>100774</v>
      </c>
      <c r="G351" s="170">
        <v>86379</v>
      </c>
      <c r="H351" s="170">
        <v>67584</v>
      </c>
      <c r="I351" s="170">
        <v>33191</v>
      </c>
    </row>
    <row r="352" spans="1:9" s="63" customFormat="1" ht="13.5" x14ac:dyDescent="0.25">
      <c r="A352" s="40" t="s">
        <v>543</v>
      </c>
      <c r="B352" s="107" t="s">
        <v>779</v>
      </c>
      <c r="C352" s="170">
        <v>676</v>
      </c>
      <c r="D352" s="170">
        <v>235472</v>
      </c>
      <c r="E352" s="170">
        <v>234836</v>
      </c>
      <c r="F352" s="170">
        <v>39029</v>
      </c>
      <c r="G352" s="170">
        <v>38112</v>
      </c>
      <c r="H352" s="170">
        <v>26511</v>
      </c>
      <c r="I352" s="170">
        <v>12518</v>
      </c>
    </row>
    <row r="353" spans="1:9" ht="22.5" customHeight="1" x14ac:dyDescent="0.25">
      <c r="A353" s="62" t="s">
        <v>544</v>
      </c>
      <c r="B353" s="106" t="s">
        <v>734</v>
      </c>
      <c r="C353" s="170">
        <v>855</v>
      </c>
      <c r="D353" s="170">
        <v>574252</v>
      </c>
      <c r="E353" s="170">
        <v>568259</v>
      </c>
      <c r="F353" s="170">
        <v>61746</v>
      </c>
      <c r="G353" s="170">
        <v>48267</v>
      </c>
      <c r="H353" s="170">
        <v>41073</v>
      </c>
      <c r="I353" s="170">
        <v>20673</v>
      </c>
    </row>
    <row r="354" spans="1:9" s="65" customFormat="1" ht="22.5" customHeight="1" x14ac:dyDescent="0.25">
      <c r="A354" s="41" t="s">
        <v>224</v>
      </c>
      <c r="B354" s="109" t="s">
        <v>748</v>
      </c>
      <c r="C354" s="169">
        <v>13189</v>
      </c>
      <c r="D354" s="169">
        <v>2247784</v>
      </c>
      <c r="E354" s="169">
        <v>2207165</v>
      </c>
      <c r="F354" s="169">
        <v>313076</v>
      </c>
      <c r="G354" s="169">
        <v>291898</v>
      </c>
      <c r="H354" s="169">
        <v>207320</v>
      </c>
      <c r="I354" s="169">
        <v>105756</v>
      </c>
    </row>
    <row r="355" spans="1:9" ht="35.25" customHeight="1" x14ac:dyDescent="0.25">
      <c r="A355" s="62" t="s">
        <v>225</v>
      </c>
      <c r="B355" s="106" t="s">
        <v>651</v>
      </c>
      <c r="C355" s="170">
        <v>877</v>
      </c>
      <c r="D355" s="170">
        <v>664073</v>
      </c>
      <c r="E355" s="170">
        <v>656415</v>
      </c>
      <c r="F355" s="170">
        <v>41796</v>
      </c>
      <c r="G355" s="170">
        <v>39531</v>
      </c>
      <c r="H355" s="170">
        <v>46044</v>
      </c>
      <c r="I355" s="170">
        <v>-4249</v>
      </c>
    </row>
    <row r="356" spans="1:9" ht="22.5" customHeight="1" x14ac:dyDescent="0.25">
      <c r="A356" s="62" t="s">
        <v>545</v>
      </c>
      <c r="B356" s="106" t="s">
        <v>628</v>
      </c>
      <c r="C356" s="170">
        <v>120</v>
      </c>
      <c r="D356" s="221" t="s">
        <v>866</v>
      </c>
      <c r="E356" s="221" t="s">
        <v>866</v>
      </c>
      <c r="F356" s="221" t="s">
        <v>866</v>
      </c>
      <c r="G356" s="221" t="s">
        <v>866</v>
      </c>
      <c r="H356" s="221" t="s">
        <v>866</v>
      </c>
      <c r="I356" s="221" t="s">
        <v>866</v>
      </c>
    </row>
    <row r="357" spans="1:9" s="63" customFormat="1" ht="13.5" x14ac:dyDescent="0.25">
      <c r="A357" s="40" t="s">
        <v>546</v>
      </c>
      <c r="B357" s="107" t="s">
        <v>607</v>
      </c>
      <c r="C357" s="170">
        <v>3</v>
      </c>
      <c r="D357" s="221" t="s">
        <v>866</v>
      </c>
      <c r="E357" s="221" t="s">
        <v>866</v>
      </c>
      <c r="F357" s="221" t="s">
        <v>866</v>
      </c>
      <c r="G357" s="221" t="s">
        <v>866</v>
      </c>
      <c r="H357" s="221" t="s">
        <v>866</v>
      </c>
      <c r="I357" s="221" t="s">
        <v>866</v>
      </c>
    </row>
    <row r="358" spans="1:9" ht="35.25" customHeight="1" x14ac:dyDescent="0.25">
      <c r="A358" s="62" t="s">
        <v>547</v>
      </c>
      <c r="B358" s="106" t="s">
        <v>735</v>
      </c>
      <c r="C358" s="170">
        <v>754</v>
      </c>
      <c r="D358" s="170">
        <v>579060</v>
      </c>
      <c r="E358" s="170">
        <v>571576</v>
      </c>
      <c r="F358" s="170">
        <v>31610</v>
      </c>
      <c r="G358" s="170">
        <v>29558</v>
      </c>
      <c r="H358" s="170">
        <v>41979</v>
      </c>
      <c r="I358" s="170">
        <v>-10368</v>
      </c>
    </row>
    <row r="359" spans="1:9" ht="22.5" customHeight="1" x14ac:dyDescent="0.25">
      <c r="A359" s="62" t="s">
        <v>226</v>
      </c>
      <c r="B359" s="106" t="s">
        <v>652</v>
      </c>
      <c r="C359" s="170">
        <v>399</v>
      </c>
      <c r="D359" s="170">
        <v>56697</v>
      </c>
      <c r="E359" s="170">
        <v>54738</v>
      </c>
      <c r="F359" s="170">
        <v>9749</v>
      </c>
      <c r="G359" s="170">
        <v>9238</v>
      </c>
      <c r="H359" s="170">
        <v>5403</v>
      </c>
      <c r="I359" s="170">
        <v>4346</v>
      </c>
    </row>
    <row r="360" spans="1:9" ht="22.5" customHeight="1" x14ac:dyDescent="0.25">
      <c r="A360" s="62" t="s">
        <v>548</v>
      </c>
      <c r="B360" s="106" t="s">
        <v>629</v>
      </c>
      <c r="C360" s="170">
        <v>57</v>
      </c>
      <c r="D360" s="170">
        <v>6176</v>
      </c>
      <c r="E360" s="170">
        <v>6172</v>
      </c>
      <c r="F360" s="170">
        <v>1028</v>
      </c>
      <c r="G360" s="170">
        <v>1010</v>
      </c>
      <c r="H360" s="170">
        <v>557</v>
      </c>
      <c r="I360" s="170">
        <v>471</v>
      </c>
    </row>
    <row r="361" spans="1:9" s="63" customFormat="1" ht="13.5" x14ac:dyDescent="0.25">
      <c r="A361" s="40" t="s">
        <v>549</v>
      </c>
      <c r="B361" s="107" t="s">
        <v>601</v>
      </c>
      <c r="C361" s="170">
        <v>342</v>
      </c>
      <c r="D361" s="170">
        <v>50520</v>
      </c>
      <c r="E361" s="170">
        <v>48567</v>
      </c>
      <c r="F361" s="170">
        <v>8721</v>
      </c>
      <c r="G361" s="170">
        <v>8229</v>
      </c>
      <c r="H361" s="170">
        <v>4846</v>
      </c>
      <c r="I361" s="170">
        <v>3875</v>
      </c>
    </row>
    <row r="362" spans="1:9" ht="22.5" customHeight="1" x14ac:dyDescent="0.25">
      <c r="A362" s="62" t="s">
        <v>227</v>
      </c>
      <c r="B362" s="106" t="s">
        <v>630</v>
      </c>
      <c r="C362" s="170">
        <v>11913</v>
      </c>
      <c r="D362" s="170">
        <v>1527014</v>
      </c>
      <c r="E362" s="170">
        <v>1496012</v>
      </c>
      <c r="F362" s="170">
        <v>261531</v>
      </c>
      <c r="G362" s="170">
        <v>243129</v>
      </c>
      <c r="H362" s="170">
        <v>155872</v>
      </c>
      <c r="I362" s="170">
        <v>105659</v>
      </c>
    </row>
    <row r="363" spans="1:9" s="141" customFormat="1" x14ac:dyDescent="0.25">
      <c r="A363" s="139" t="s">
        <v>232</v>
      </c>
      <c r="B363" s="140" t="s">
        <v>38</v>
      </c>
      <c r="C363" s="222">
        <v>166698</v>
      </c>
      <c r="D363" s="223">
        <v>483132165</v>
      </c>
      <c r="E363" s="223">
        <v>434227545</v>
      </c>
      <c r="F363" s="223">
        <v>73720209</v>
      </c>
      <c r="G363" s="223">
        <v>60641702</v>
      </c>
      <c r="H363" s="223">
        <v>61598639</v>
      </c>
      <c r="I363" s="223">
        <v>12121558</v>
      </c>
    </row>
    <row r="364" spans="1:9" ht="13.5" x14ac:dyDescent="0.25">
      <c r="C364" s="68"/>
      <c r="D364" s="65"/>
      <c r="E364" s="65"/>
      <c r="F364" s="65"/>
      <c r="G364" s="65"/>
      <c r="H364" s="65"/>
      <c r="I364" s="65"/>
    </row>
  </sheetData>
  <mergeCells count="9">
    <mergeCell ref="A1:I1"/>
    <mergeCell ref="D4:E4"/>
    <mergeCell ref="C4:C5"/>
    <mergeCell ref="F4:G4"/>
    <mergeCell ref="H4:H5"/>
    <mergeCell ref="I4:I5"/>
    <mergeCell ref="A4:B7"/>
    <mergeCell ref="D6:I6"/>
    <mergeCell ref="A2:I2"/>
  </mergeCells>
  <conditionalFormatting sqref="A9:B9">
    <cfRule type="expression" priority="470">
      <formula>"""REST(A9);2)=1"""</formula>
    </cfRule>
  </conditionalFormatting>
  <conditionalFormatting sqref="A186 A9:B185 A187:B363">
    <cfRule type="expression" dxfId="341" priority="469">
      <formula>MOD(ROW(),2)=1</formula>
    </cfRule>
  </conditionalFormatting>
  <conditionalFormatting sqref="B186">
    <cfRule type="expression" dxfId="340" priority="468">
      <formula>MOD(ROW(),2)=1</formula>
    </cfRule>
  </conditionalFormatting>
  <conditionalFormatting sqref="D9:I9">
    <cfRule type="expression" dxfId="339" priority="149">
      <formula>MOD(ROW(),2)=1</formula>
    </cfRule>
  </conditionalFormatting>
  <conditionalFormatting sqref="C26:I26">
    <cfRule type="expression" dxfId="338" priority="148">
      <formula>MOD(ROW(),2)=1</formula>
    </cfRule>
  </conditionalFormatting>
  <conditionalFormatting sqref="C42:I42">
    <cfRule type="expression" dxfId="337" priority="147">
      <formula>MOD(ROW(),2)=1</formula>
    </cfRule>
  </conditionalFormatting>
  <conditionalFormatting sqref="C159:I159">
    <cfRule type="expression" dxfId="336" priority="146">
      <formula>MOD(ROW(),2)=1</formula>
    </cfRule>
  </conditionalFormatting>
  <conditionalFormatting sqref="C164:I164">
    <cfRule type="expression" dxfId="335" priority="145">
      <formula>MOD(ROW(),2)=1</formula>
    </cfRule>
  </conditionalFormatting>
  <conditionalFormatting sqref="C172:I172">
    <cfRule type="expression" dxfId="334" priority="144">
      <formula>MOD(ROW(),2)=1</formula>
    </cfRule>
  </conditionalFormatting>
  <conditionalFormatting sqref="C185:I185">
    <cfRule type="expression" dxfId="333" priority="143">
      <formula>MOD(ROW(),2)=1</formula>
    </cfRule>
  </conditionalFormatting>
  <conditionalFormatting sqref="C210:I210">
    <cfRule type="expression" dxfId="332" priority="142">
      <formula>MOD(ROW(),2)=1</formula>
    </cfRule>
  </conditionalFormatting>
  <conditionalFormatting sqref="C230:I230">
    <cfRule type="expression" dxfId="331" priority="141">
      <formula>MOD(ROW(),2)=1</formula>
    </cfRule>
  </conditionalFormatting>
  <conditionalFormatting sqref="C240:I240">
    <cfRule type="expression" dxfId="330" priority="140">
      <formula>MOD(ROW(),2)=1</formula>
    </cfRule>
  </conditionalFormatting>
  <conditionalFormatting sqref="C259:I259">
    <cfRule type="expression" dxfId="329" priority="139">
      <formula>MOD(ROW(),2)=1</formula>
    </cfRule>
  </conditionalFormatting>
  <conditionalFormatting sqref="C273:I273">
    <cfRule type="expression" dxfId="328" priority="138">
      <formula>MOD(ROW(),2)=1</formula>
    </cfRule>
  </conditionalFormatting>
  <conditionalFormatting sqref="C278:I278">
    <cfRule type="expression" dxfId="327" priority="137">
      <formula>MOD(ROW(),2)=1</formula>
    </cfRule>
  </conditionalFormatting>
  <conditionalFormatting sqref="C300:I300">
    <cfRule type="expression" dxfId="326" priority="136">
      <formula>MOD(ROW(),2)=1</formula>
    </cfRule>
  </conditionalFormatting>
  <conditionalFormatting sqref="C326:I326">
    <cfRule type="expression" dxfId="325" priority="135">
      <formula>MOD(ROW(),2)=1</formula>
    </cfRule>
  </conditionalFormatting>
  <conditionalFormatting sqref="C334:I334">
    <cfRule type="expression" dxfId="324" priority="134">
      <formula>MOD(ROW(),2)=1</formula>
    </cfRule>
  </conditionalFormatting>
  <conditionalFormatting sqref="C347:I347">
    <cfRule type="expression" dxfId="323" priority="133">
      <formula>MOD(ROW(),2)=1</formula>
    </cfRule>
  </conditionalFormatting>
  <conditionalFormatting sqref="C354:I354">
    <cfRule type="expression" dxfId="322" priority="132">
      <formula>MOD(ROW(),2)=1</formula>
    </cfRule>
  </conditionalFormatting>
  <conditionalFormatting sqref="C363:I363">
    <cfRule type="expression" dxfId="321" priority="131">
      <formula>MOD(ROW(),2)=1</formula>
    </cfRule>
  </conditionalFormatting>
  <conditionalFormatting sqref="C10">
    <cfRule type="expression" dxfId="320" priority="130">
      <formula>MOD(ROW(),2)=1</formula>
    </cfRule>
  </conditionalFormatting>
  <conditionalFormatting sqref="D10:I10">
    <cfRule type="expression" dxfId="319" priority="129">
      <formula>MOD(ROW(),2)=1</formula>
    </cfRule>
  </conditionalFormatting>
  <conditionalFormatting sqref="C11">
    <cfRule type="expression" dxfId="318" priority="128">
      <formula>MOD(ROW(),2)=1</formula>
    </cfRule>
  </conditionalFormatting>
  <conditionalFormatting sqref="C12:I16">
    <cfRule type="expression" dxfId="317" priority="127">
      <formula>MOD(ROW(),2)=1</formula>
    </cfRule>
  </conditionalFormatting>
  <conditionalFormatting sqref="C17">
    <cfRule type="expression" dxfId="316" priority="126">
      <formula>MOD(ROW(),2)=1</formula>
    </cfRule>
  </conditionalFormatting>
  <conditionalFormatting sqref="C18:I18">
    <cfRule type="expression" dxfId="315" priority="125">
      <formula>MOD(ROW(),2)=1</formula>
    </cfRule>
  </conditionalFormatting>
  <conditionalFormatting sqref="C19">
    <cfRule type="expression" dxfId="314" priority="124">
      <formula>MOD(ROW(),2)=1</formula>
    </cfRule>
  </conditionalFormatting>
  <conditionalFormatting sqref="C22">
    <cfRule type="expression" dxfId="313" priority="123">
      <formula>MOD(ROW(),2)=1</formula>
    </cfRule>
  </conditionalFormatting>
  <conditionalFormatting sqref="C23:I23">
    <cfRule type="expression" dxfId="312" priority="122">
      <formula>MOD(ROW(),2)=1</formula>
    </cfRule>
  </conditionalFormatting>
  <conditionalFormatting sqref="C24:C25">
    <cfRule type="expression" dxfId="311" priority="121">
      <formula>MOD(ROW(),2)=1</formula>
    </cfRule>
  </conditionalFormatting>
  <conditionalFormatting sqref="C30:C32">
    <cfRule type="expression" dxfId="310" priority="120">
      <formula>MOD(ROW(),2)=1</formula>
    </cfRule>
  </conditionalFormatting>
  <conditionalFormatting sqref="C36:I36">
    <cfRule type="expression" dxfId="309" priority="119">
      <formula>MOD(ROW(),2)=1</formula>
    </cfRule>
  </conditionalFormatting>
  <conditionalFormatting sqref="C37:C40">
    <cfRule type="expression" dxfId="308" priority="118">
      <formula>MOD(ROW(),2)=1</formula>
    </cfRule>
  </conditionalFormatting>
  <conditionalFormatting sqref="D40:I40">
    <cfRule type="expression" dxfId="307" priority="117">
      <formula>MOD(ROW(),2)=1</formula>
    </cfRule>
  </conditionalFormatting>
  <conditionalFormatting sqref="C41">
    <cfRule type="expression" dxfId="306" priority="116">
      <formula>MOD(ROW(),2)=1</formula>
    </cfRule>
  </conditionalFormatting>
  <conditionalFormatting sqref="C43:I47">
    <cfRule type="expression" dxfId="305" priority="115">
      <formula>MOD(ROW(),2)=1</formula>
    </cfRule>
  </conditionalFormatting>
  <conditionalFormatting sqref="C48:C49">
    <cfRule type="expression" dxfId="304" priority="114">
      <formula>MOD(ROW(),2)=1</formula>
    </cfRule>
  </conditionalFormatting>
  <conditionalFormatting sqref="C50:I53">
    <cfRule type="expression" dxfId="303" priority="113">
      <formula>MOD(ROW(),2)=1</formula>
    </cfRule>
  </conditionalFormatting>
  <conditionalFormatting sqref="C54">
    <cfRule type="expression" dxfId="302" priority="112">
      <formula>MOD(ROW(),2)=1</formula>
    </cfRule>
  </conditionalFormatting>
  <conditionalFormatting sqref="C55:I55">
    <cfRule type="expression" dxfId="301" priority="111">
      <formula>MOD(ROW(),2)=1</formula>
    </cfRule>
  </conditionalFormatting>
  <conditionalFormatting sqref="C56:C57">
    <cfRule type="expression" dxfId="300" priority="110">
      <formula>MOD(ROW(),2)=1</formula>
    </cfRule>
  </conditionalFormatting>
  <conditionalFormatting sqref="D57:I57">
    <cfRule type="expression" dxfId="299" priority="109">
      <formula>MOD(ROW(),2)=1</formula>
    </cfRule>
  </conditionalFormatting>
  <conditionalFormatting sqref="C58">
    <cfRule type="expression" dxfId="298" priority="108">
      <formula>MOD(ROW(),2)=1</formula>
    </cfRule>
  </conditionalFormatting>
  <conditionalFormatting sqref="C59:I61">
    <cfRule type="expression" dxfId="297" priority="107">
      <formula>MOD(ROW(),2)=1</formula>
    </cfRule>
  </conditionalFormatting>
  <conditionalFormatting sqref="C62:C63">
    <cfRule type="expression" dxfId="296" priority="106">
      <formula>MOD(ROW(),2)=1</formula>
    </cfRule>
  </conditionalFormatting>
  <conditionalFormatting sqref="C64:I70">
    <cfRule type="expression" dxfId="295" priority="105">
      <formula>MOD(ROW(),2)=1</formula>
    </cfRule>
  </conditionalFormatting>
  <conditionalFormatting sqref="C71:C72">
    <cfRule type="expression" dxfId="294" priority="104">
      <formula>MOD(ROW(),2)=1</formula>
    </cfRule>
  </conditionalFormatting>
  <conditionalFormatting sqref="C73:I79">
    <cfRule type="expression" dxfId="293" priority="103">
      <formula>MOD(ROW(),2)=1</formula>
    </cfRule>
  </conditionalFormatting>
  <conditionalFormatting sqref="C80:C81">
    <cfRule type="expression" dxfId="292" priority="102">
      <formula>MOD(ROW(),2)=1</formula>
    </cfRule>
  </conditionalFormatting>
  <conditionalFormatting sqref="C82:I82">
    <cfRule type="expression" dxfId="291" priority="101">
      <formula>MOD(ROW(),2)=1</formula>
    </cfRule>
  </conditionalFormatting>
  <conditionalFormatting sqref="C83">
    <cfRule type="expression" dxfId="290" priority="100">
      <formula>MOD(ROW(),2)=1</formula>
    </cfRule>
  </conditionalFormatting>
  <conditionalFormatting sqref="C84:I84">
    <cfRule type="expression" dxfId="289" priority="99">
      <formula>MOD(ROW(),2)=1</formula>
    </cfRule>
  </conditionalFormatting>
  <conditionalFormatting sqref="C85">
    <cfRule type="expression" dxfId="288" priority="98">
      <formula>MOD(ROW(),2)=1</formula>
    </cfRule>
  </conditionalFormatting>
  <conditionalFormatting sqref="C86:I86">
    <cfRule type="expression" dxfId="287" priority="97">
      <formula>MOD(ROW(),2)=1</formula>
    </cfRule>
  </conditionalFormatting>
  <conditionalFormatting sqref="C87:C88">
    <cfRule type="expression" dxfId="286" priority="96">
      <formula>MOD(ROW(),2)=1</formula>
    </cfRule>
  </conditionalFormatting>
  <conditionalFormatting sqref="C89:I92">
    <cfRule type="expression" dxfId="285" priority="95">
      <formula>MOD(ROW(),2)=1</formula>
    </cfRule>
  </conditionalFormatting>
  <conditionalFormatting sqref="C93">
    <cfRule type="expression" dxfId="284" priority="94">
      <formula>MOD(ROW(),2)=1</formula>
    </cfRule>
  </conditionalFormatting>
  <conditionalFormatting sqref="C95">
    <cfRule type="expression" dxfId="283" priority="93">
      <formula>MOD(ROW(),2)=1</formula>
    </cfRule>
  </conditionalFormatting>
  <conditionalFormatting sqref="C96:I96">
    <cfRule type="expression" dxfId="282" priority="92">
      <formula>MOD(ROW(),2)=1</formula>
    </cfRule>
  </conditionalFormatting>
  <conditionalFormatting sqref="C97">
    <cfRule type="expression" dxfId="281" priority="91">
      <formula>MOD(ROW(),2)=1</formula>
    </cfRule>
  </conditionalFormatting>
  <conditionalFormatting sqref="C98:I99">
    <cfRule type="expression" dxfId="280" priority="90">
      <formula>MOD(ROW(),2)=1</formula>
    </cfRule>
  </conditionalFormatting>
  <conditionalFormatting sqref="C100:C102">
    <cfRule type="expression" dxfId="279" priority="89">
      <formula>MOD(ROW(),2)=1</formula>
    </cfRule>
  </conditionalFormatting>
  <conditionalFormatting sqref="C103:I104">
    <cfRule type="expression" dxfId="278" priority="88">
      <formula>MOD(ROW(),2)=1</formula>
    </cfRule>
  </conditionalFormatting>
  <conditionalFormatting sqref="C105">
    <cfRule type="expression" dxfId="277" priority="87">
      <formula>MOD(ROW(),2)=1</formula>
    </cfRule>
  </conditionalFormatting>
  <conditionalFormatting sqref="C106:I109">
    <cfRule type="expression" dxfId="276" priority="86">
      <formula>MOD(ROW(),2)=1</formula>
    </cfRule>
  </conditionalFormatting>
  <conditionalFormatting sqref="C110:C112">
    <cfRule type="expression" dxfId="275" priority="85">
      <formula>MOD(ROW(),2)=1</formula>
    </cfRule>
  </conditionalFormatting>
  <conditionalFormatting sqref="C113:I134">
    <cfRule type="expression" dxfId="274" priority="84">
      <formula>MOD(ROW(),2)=1</formula>
    </cfRule>
  </conditionalFormatting>
  <conditionalFormatting sqref="C135">
    <cfRule type="expression" dxfId="273" priority="83">
      <formula>MOD(ROW(),2)=1</formula>
    </cfRule>
  </conditionalFormatting>
  <conditionalFormatting sqref="C136:I136">
    <cfRule type="expression" dxfId="272" priority="82">
      <formula>MOD(ROW(),2)=1</formula>
    </cfRule>
  </conditionalFormatting>
  <conditionalFormatting sqref="C137">
    <cfRule type="expression" dxfId="271" priority="81">
      <formula>MOD(ROW(),2)=1</formula>
    </cfRule>
  </conditionalFormatting>
  <conditionalFormatting sqref="C138:I145">
    <cfRule type="expression" dxfId="270" priority="80">
      <formula>MOD(ROW(),2)=1</formula>
    </cfRule>
  </conditionalFormatting>
  <conditionalFormatting sqref="C147:I151">
    <cfRule type="expression" dxfId="269" priority="79">
      <formula>MOD(ROW(),2)=1</formula>
    </cfRule>
  </conditionalFormatting>
  <conditionalFormatting sqref="C152:C153">
    <cfRule type="expression" dxfId="268" priority="78">
      <formula>MOD(ROW(),2)=1</formula>
    </cfRule>
  </conditionalFormatting>
  <conditionalFormatting sqref="C154:I158">
    <cfRule type="expression" dxfId="267" priority="77">
      <formula>MOD(ROW(),2)=1</formula>
    </cfRule>
  </conditionalFormatting>
  <conditionalFormatting sqref="C160:I161">
    <cfRule type="expression" dxfId="266" priority="76">
      <formula>MOD(ROW(),2)=1</formula>
    </cfRule>
  </conditionalFormatting>
  <conditionalFormatting sqref="C162:C163">
    <cfRule type="expression" dxfId="265" priority="75">
      <formula>MOD(ROW(),2)=1</formula>
    </cfRule>
  </conditionalFormatting>
  <conditionalFormatting sqref="C165:C166">
    <cfRule type="expression" dxfId="264" priority="74">
      <formula>MOD(ROW(),2)=1</formula>
    </cfRule>
  </conditionalFormatting>
  <conditionalFormatting sqref="C167:I171">
    <cfRule type="expression" dxfId="263" priority="73">
      <formula>MOD(ROW(),2)=1</formula>
    </cfRule>
  </conditionalFormatting>
  <conditionalFormatting sqref="C173:I184">
    <cfRule type="expression" dxfId="262" priority="72">
      <formula>MOD(ROW(),2)=1</formula>
    </cfRule>
  </conditionalFormatting>
  <conditionalFormatting sqref="C186:I201">
    <cfRule type="expression" dxfId="261" priority="71">
      <formula>MOD(ROW(),2)=1</formula>
    </cfRule>
  </conditionalFormatting>
  <conditionalFormatting sqref="C202:I209">
    <cfRule type="expression" dxfId="260" priority="70">
      <formula>MOD(ROW(),2)=1</formula>
    </cfRule>
  </conditionalFormatting>
  <conditionalFormatting sqref="C211:I212">
    <cfRule type="expression" dxfId="259" priority="69">
      <formula>MOD(ROW(),2)=1</formula>
    </cfRule>
  </conditionalFormatting>
  <conditionalFormatting sqref="C213">
    <cfRule type="expression" dxfId="258" priority="68">
      <formula>MOD(ROW(),2)=1</formula>
    </cfRule>
  </conditionalFormatting>
  <conditionalFormatting sqref="C214:I215">
    <cfRule type="expression" dxfId="257" priority="67">
      <formula>MOD(ROW(),2)=1</formula>
    </cfRule>
  </conditionalFormatting>
  <conditionalFormatting sqref="C216">
    <cfRule type="expression" dxfId="256" priority="66">
      <formula>MOD(ROW(),2)=1</formula>
    </cfRule>
  </conditionalFormatting>
  <conditionalFormatting sqref="C217:I217">
    <cfRule type="expression" dxfId="255" priority="65">
      <formula>MOD(ROW(),2)=1</formula>
    </cfRule>
  </conditionalFormatting>
  <conditionalFormatting sqref="C218:C219">
    <cfRule type="expression" dxfId="254" priority="64">
      <formula>MOD(ROW(),2)=1</formula>
    </cfRule>
  </conditionalFormatting>
  <conditionalFormatting sqref="C220:I225">
    <cfRule type="expression" dxfId="253" priority="63">
      <formula>MOD(ROW(),2)=1</formula>
    </cfRule>
  </conditionalFormatting>
  <conditionalFormatting sqref="C226:C227">
    <cfRule type="expression" dxfId="252" priority="62">
      <formula>MOD(ROW(),2)=1</formula>
    </cfRule>
  </conditionalFormatting>
  <conditionalFormatting sqref="C228:I229">
    <cfRule type="expression" dxfId="251" priority="61">
      <formula>MOD(ROW(),2)=1</formula>
    </cfRule>
  </conditionalFormatting>
  <conditionalFormatting sqref="C231:I239">
    <cfRule type="expression" dxfId="250" priority="60">
      <formula>MOD(ROW(),2)=1</formula>
    </cfRule>
  </conditionalFormatting>
  <conditionalFormatting sqref="C241:I247">
    <cfRule type="expression" dxfId="249" priority="59">
      <formula>MOD(ROW(),2)=1</formula>
    </cfRule>
  </conditionalFormatting>
  <conditionalFormatting sqref="C248:C249">
    <cfRule type="expression" dxfId="248" priority="58">
      <formula>MOD(ROW(),2)=1</formula>
    </cfRule>
  </conditionalFormatting>
  <conditionalFormatting sqref="C250:I250">
    <cfRule type="expression" dxfId="247" priority="57">
      <formula>MOD(ROW(),2)=1</formula>
    </cfRule>
  </conditionalFormatting>
  <conditionalFormatting sqref="C251">
    <cfRule type="expression" dxfId="246" priority="56">
      <formula>MOD(ROW(),2)=1</formula>
    </cfRule>
  </conditionalFormatting>
  <conditionalFormatting sqref="C252:I252">
    <cfRule type="expression" dxfId="245" priority="55">
      <formula>MOD(ROW(),2)=1</formula>
    </cfRule>
  </conditionalFormatting>
  <conditionalFormatting sqref="C253:C254">
    <cfRule type="expression" dxfId="244" priority="54">
      <formula>MOD(ROW(),2)=1</formula>
    </cfRule>
  </conditionalFormatting>
  <conditionalFormatting sqref="C255:I258">
    <cfRule type="expression" dxfId="243" priority="53">
      <formula>MOD(ROW(),2)=1</formula>
    </cfRule>
  </conditionalFormatting>
  <conditionalFormatting sqref="C260:I266">
    <cfRule type="expression" dxfId="242" priority="52">
      <formula>MOD(ROW(),2)=1</formula>
    </cfRule>
  </conditionalFormatting>
  <conditionalFormatting sqref="C267:C268">
    <cfRule type="expression" dxfId="241" priority="51">
      <formula>MOD(ROW(),2)=1</formula>
    </cfRule>
  </conditionalFormatting>
  <conditionalFormatting sqref="C269:I272">
    <cfRule type="expression" dxfId="240" priority="50">
      <formula>MOD(ROW(),2)=1</formula>
    </cfRule>
  </conditionalFormatting>
  <conditionalFormatting sqref="C274:I277">
    <cfRule type="expression" dxfId="239" priority="49">
      <formula>MOD(ROW(),2)=1</formula>
    </cfRule>
  </conditionalFormatting>
  <conditionalFormatting sqref="C279:I299">
    <cfRule type="expression" dxfId="238" priority="48">
      <formula>MOD(ROW(),2)=1</formula>
    </cfRule>
  </conditionalFormatting>
  <conditionalFormatting sqref="C301:I319">
    <cfRule type="expression" dxfId="237" priority="47">
      <formula>MOD(ROW(),2)=1</formula>
    </cfRule>
  </conditionalFormatting>
  <conditionalFormatting sqref="C320:I325">
    <cfRule type="expression" dxfId="236" priority="46">
      <formula>MOD(ROW(),2)=1</formula>
    </cfRule>
  </conditionalFormatting>
  <conditionalFormatting sqref="C327:I333">
    <cfRule type="expression" dxfId="235" priority="45">
      <formula>MOD(ROW(),2)=1</formula>
    </cfRule>
  </conditionalFormatting>
  <conditionalFormatting sqref="C335:I346">
    <cfRule type="expression" dxfId="234" priority="44">
      <formula>MOD(ROW(),2)=1</formula>
    </cfRule>
  </conditionalFormatting>
  <conditionalFormatting sqref="C348:I353">
    <cfRule type="expression" dxfId="233" priority="43">
      <formula>MOD(ROW(),2)=1</formula>
    </cfRule>
  </conditionalFormatting>
  <conditionalFormatting sqref="C355:I355">
    <cfRule type="expression" dxfId="232" priority="42">
      <formula>MOD(ROW(),2)=1</formula>
    </cfRule>
  </conditionalFormatting>
  <conditionalFormatting sqref="C356:C357">
    <cfRule type="expression" dxfId="231" priority="41">
      <formula>MOD(ROW(),2)=1</formula>
    </cfRule>
  </conditionalFormatting>
  <conditionalFormatting sqref="C358:I362">
    <cfRule type="expression" dxfId="230" priority="40">
      <formula>MOD(ROW(),2)=1</formula>
    </cfRule>
  </conditionalFormatting>
  <conditionalFormatting sqref="D11">
    <cfRule type="expression" dxfId="229" priority="39">
      <formula>MOD(ROW(),2)=1</formula>
    </cfRule>
  </conditionalFormatting>
  <conditionalFormatting sqref="E11:I11">
    <cfRule type="expression" dxfId="228" priority="38">
      <formula>MOD(ROW(),2)=1</formula>
    </cfRule>
  </conditionalFormatting>
  <conditionalFormatting sqref="D24:D25 D22 D19 D17">
    <cfRule type="expression" dxfId="227" priority="37">
      <formula>MOD(ROW(),2)=1</formula>
    </cfRule>
  </conditionalFormatting>
  <conditionalFormatting sqref="E24:I25 E22:I22 E19:I19 E17:I17">
    <cfRule type="expression" dxfId="226" priority="36">
      <formula>MOD(ROW(),2)=1</formula>
    </cfRule>
  </conditionalFormatting>
  <conditionalFormatting sqref="D48 D41 D37:D39 D30:D32">
    <cfRule type="expression" dxfId="225" priority="35">
      <formula>MOD(ROW(),2)=1</formula>
    </cfRule>
  </conditionalFormatting>
  <conditionalFormatting sqref="E48:I48 E41:I41 E37:I39 E30:I32">
    <cfRule type="expression" dxfId="224" priority="34">
      <formula>MOD(ROW(),2)=1</formula>
    </cfRule>
  </conditionalFormatting>
  <conditionalFormatting sqref="D71:D72 D62:D63 D58 D56 D54 D49">
    <cfRule type="expression" dxfId="223" priority="33">
      <formula>MOD(ROW(),2)=1</formula>
    </cfRule>
  </conditionalFormatting>
  <conditionalFormatting sqref="E71:I72 E62:I63 E58:I58 E56:I56 E54:I54 E49:I49">
    <cfRule type="expression" dxfId="222" priority="32">
      <formula>MOD(ROW(),2)=1</formula>
    </cfRule>
  </conditionalFormatting>
  <conditionalFormatting sqref="D93 D87:D88 D85 D83 D80:D81">
    <cfRule type="expression" dxfId="221" priority="31">
      <formula>MOD(ROW(),2)=1</formula>
    </cfRule>
  </conditionalFormatting>
  <conditionalFormatting sqref="E93:I93 E87:I88 E85:I85 E83:I83 E80:I81">
    <cfRule type="expression" dxfId="220" priority="30">
      <formula>MOD(ROW(),2)=1</formula>
    </cfRule>
  </conditionalFormatting>
  <conditionalFormatting sqref="D105 D100:D102 D97 D95">
    <cfRule type="expression" dxfId="219" priority="29">
      <formula>MOD(ROW(),2)=1</formula>
    </cfRule>
  </conditionalFormatting>
  <conditionalFormatting sqref="E105:I105 E100:I102 E97:I97 E95:I95">
    <cfRule type="expression" dxfId="218" priority="28">
      <formula>MOD(ROW(),2)=1</formula>
    </cfRule>
  </conditionalFormatting>
  <conditionalFormatting sqref="D110:D112">
    <cfRule type="expression" dxfId="217" priority="27">
      <formula>MOD(ROW(),2)=1</formula>
    </cfRule>
  </conditionalFormatting>
  <conditionalFormatting sqref="E110:I112">
    <cfRule type="expression" dxfId="216" priority="26">
      <formula>MOD(ROW(),2)=1</formula>
    </cfRule>
  </conditionalFormatting>
  <conditionalFormatting sqref="D152:D153 D137 D135">
    <cfRule type="expression" dxfId="215" priority="25">
      <formula>MOD(ROW(),2)=1</formula>
    </cfRule>
  </conditionalFormatting>
  <conditionalFormatting sqref="E152:I153 E137:I137 E135:I135">
    <cfRule type="expression" dxfId="214" priority="24">
      <formula>MOD(ROW(),2)=1</formula>
    </cfRule>
  </conditionalFormatting>
  <conditionalFormatting sqref="D165:D166 D162:D163">
    <cfRule type="expression" dxfId="213" priority="23">
      <formula>MOD(ROW(),2)=1</formula>
    </cfRule>
  </conditionalFormatting>
  <conditionalFormatting sqref="E165:I166 E162:I163">
    <cfRule type="expression" dxfId="212" priority="22">
      <formula>MOD(ROW(),2)=1</formula>
    </cfRule>
  </conditionalFormatting>
  <conditionalFormatting sqref="D226:D227 D218:D219 D216 D213">
    <cfRule type="expression" dxfId="211" priority="21">
      <formula>MOD(ROW(),2)=1</formula>
    </cfRule>
  </conditionalFormatting>
  <conditionalFormatting sqref="E226:I227 E218:I219 E216:I216 E213:I213">
    <cfRule type="expression" dxfId="210" priority="20">
      <formula>MOD(ROW(),2)=1</formula>
    </cfRule>
  </conditionalFormatting>
  <conditionalFormatting sqref="D253:D254 D251 D248:D249">
    <cfRule type="expression" dxfId="209" priority="19">
      <formula>MOD(ROW(),2)=1</formula>
    </cfRule>
  </conditionalFormatting>
  <conditionalFormatting sqref="E253:I254 E251:I251 E248:I249">
    <cfRule type="expression" dxfId="208" priority="18">
      <formula>MOD(ROW(),2)=1</formula>
    </cfRule>
  </conditionalFormatting>
  <conditionalFormatting sqref="D267:D268">
    <cfRule type="expression" dxfId="207" priority="17">
      <formula>MOD(ROW(),2)=1</formula>
    </cfRule>
  </conditionalFormatting>
  <conditionalFormatting sqref="E267:I268">
    <cfRule type="expression" dxfId="206" priority="16">
      <formula>MOD(ROW(),2)=1</formula>
    </cfRule>
  </conditionalFormatting>
  <conditionalFormatting sqref="D356:D357">
    <cfRule type="expression" dxfId="205" priority="15">
      <formula>MOD(ROW(),2)=1</formula>
    </cfRule>
  </conditionalFormatting>
  <conditionalFormatting sqref="E356:I357">
    <cfRule type="expression" dxfId="204" priority="14">
      <formula>MOD(ROW(),2)=1</formula>
    </cfRule>
  </conditionalFormatting>
  <conditionalFormatting sqref="C20">
    <cfRule type="expression" dxfId="203" priority="13">
      <formula>MOD(ROW(),2)=1</formula>
    </cfRule>
  </conditionalFormatting>
  <conditionalFormatting sqref="D20:I20">
    <cfRule type="expression" dxfId="202" priority="12">
      <formula>MOD(ROW(),2)=1</formula>
    </cfRule>
  </conditionalFormatting>
  <conditionalFormatting sqref="C21">
    <cfRule type="expression" dxfId="201" priority="11">
      <formula>MOD(ROW(),2)=1</formula>
    </cfRule>
  </conditionalFormatting>
  <conditionalFormatting sqref="D21:I21">
    <cfRule type="expression" dxfId="200" priority="10">
      <formula>MOD(ROW(),2)=1</formula>
    </cfRule>
  </conditionalFormatting>
  <conditionalFormatting sqref="C27:C29">
    <cfRule type="expression" dxfId="199" priority="9">
      <formula>MOD(ROW(),2)=1</formula>
    </cfRule>
  </conditionalFormatting>
  <conditionalFormatting sqref="D27:I29">
    <cfRule type="expression" dxfId="198" priority="8">
      <formula>MOD(ROW(),2)=1</formula>
    </cfRule>
  </conditionalFormatting>
  <conditionalFormatting sqref="C33:C35">
    <cfRule type="expression" dxfId="197" priority="7">
      <formula>MOD(ROW(),2)=1</formula>
    </cfRule>
  </conditionalFormatting>
  <conditionalFormatting sqref="D33:I35">
    <cfRule type="expression" dxfId="196" priority="6">
      <formula>MOD(ROW(),2)=1</formula>
    </cfRule>
  </conditionalFormatting>
  <conditionalFormatting sqref="C94">
    <cfRule type="expression" dxfId="195" priority="5">
      <formula>MOD(ROW(),2)=1</formula>
    </cfRule>
  </conditionalFormatting>
  <conditionalFormatting sqref="D94:I94">
    <cfRule type="expression" dxfId="194" priority="4">
      <formula>MOD(ROW(),2)=1</formula>
    </cfRule>
  </conditionalFormatting>
  <conditionalFormatting sqref="C146">
    <cfRule type="expression" dxfId="193" priority="3">
      <formula>MOD(ROW(),2)=1</formula>
    </cfRule>
  </conditionalFormatting>
  <conditionalFormatting sqref="D146:I146">
    <cfRule type="expression" dxfId="192" priority="2">
      <formula>MOD(ROW(),2)=1</formula>
    </cfRule>
  </conditionalFormatting>
  <conditionalFormatting sqref="C9">
    <cfRule type="expression" dxfId="19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  &amp;P&amp;R&amp;"Arial,Standard"&amp;8Statistischer Bericht L IV 7 - j 13 HH</oddFooter>
  </headerFooter>
  <rowBreaks count="1" manualBreakCount="1">
    <brk id="31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showWhiteSpace="0" view="pageLayout" zoomScale="130" zoomScaleNormal="130" zoomScalePageLayoutView="130" workbookViewId="0">
      <selection sqref="A1:I1"/>
    </sheetView>
  </sheetViews>
  <sheetFormatPr baseColWidth="10" defaultColWidth="10" defaultRowHeight="12.75" x14ac:dyDescent="0.2"/>
  <cols>
    <col min="1" max="1" width="3.28515625" style="148" customWidth="1"/>
    <col min="2" max="2" width="22.7109375" style="149" customWidth="1"/>
    <col min="3" max="3" width="8.140625" style="148" customWidth="1"/>
    <col min="4" max="4" width="10.140625" style="148" customWidth="1"/>
    <col min="5" max="5" width="6.140625" style="148" customWidth="1"/>
    <col min="6" max="6" width="7" style="148" customWidth="1"/>
    <col min="7" max="7" width="6.140625" style="148" customWidth="1"/>
    <col min="8" max="8" width="7" style="148" customWidth="1"/>
    <col min="9" max="9" width="6.140625" style="148" customWidth="1"/>
    <col min="10" max="10" width="7" style="148" customWidth="1"/>
    <col min="11" max="11" width="6.140625" style="148" customWidth="1"/>
    <col min="12" max="12" width="7" style="148" customWidth="1"/>
    <col min="13" max="13" width="3.28515625" style="148" customWidth="1"/>
    <col min="14" max="14" width="22.7109375" style="149" customWidth="1"/>
    <col min="15" max="15" width="7.5703125" style="148" customWidth="1"/>
    <col min="16" max="16" width="10.42578125" style="148" customWidth="1"/>
    <col min="17" max="17" width="7.5703125" style="148" customWidth="1"/>
    <col min="18" max="18" width="10.42578125" style="148" customWidth="1"/>
    <col min="19" max="19" width="7.5703125" style="148" customWidth="1"/>
    <col min="20" max="20" width="10.42578125" style="148" customWidth="1"/>
    <col min="21" max="21" width="7.42578125" style="148" customWidth="1"/>
    <col min="22" max="22" width="10.42578125" style="148" customWidth="1"/>
    <col min="23" max="23" width="3.28515625" style="148" customWidth="1"/>
    <col min="24" max="24" width="22.7109375" style="149" customWidth="1"/>
    <col min="25" max="25" width="7.5703125" style="148" customWidth="1"/>
    <col min="26" max="26" width="10.140625" style="148" customWidth="1"/>
    <col min="27" max="27" width="7.5703125" style="148" customWidth="1"/>
    <col min="28" max="28" width="10.140625" style="148" customWidth="1"/>
    <col min="29" max="29" width="7.5703125" style="148" customWidth="1"/>
    <col min="30" max="30" width="10.140625" style="148" customWidth="1"/>
    <col min="31" max="31" width="7.5703125" style="148" customWidth="1"/>
    <col min="32" max="32" width="10.140625" style="148" customWidth="1"/>
    <col min="33" max="16384" width="10" style="148"/>
  </cols>
  <sheetData>
    <row r="1" spans="1:32" x14ac:dyDescent="0.2">
      <c r="A1" s="292" t="s">
        <v>843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 t="s">
        <v>843</v>
      </c>
      <c r="N1" s="292"/>
      <c r="O1" s="292"/>
      <c r="P1" s="292"/>
      <c r="Q1" s="292"/>
      <c r="R1" s="292"/>
      <c r="S1" s="292"/>
      <c r="T1" s="292"/>
      <c r="U1" s="292"/>
      <c r="V1" s="292"/>
      <c r="W1" s="292" t="s">
        <v>843</v>
      </c>
      <c r="X1" s="292"/>
      <c r="Y1" s="292"/>
      <c r="Z1" s="292"/>
      <c r="AA1" s="292"/>
      <c r="AB1" s="292"/>
      <c r="AC1" s="292"/>
      <c r="AD1" s="292"/>
      <c r="AE1" s="292"/>
      <c r="AF1" s="292"/>
    </row>
    <row r="2" spans="1:32" ht="12.75" customHeight="1" x14ac:dyDescent="0.2">
      <c r="A2" s="293" t="s">
        <v>863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 t="s">
        <v>863</v>
      </c>
      <c r="N2" s="293"/>
      <c r="O2" s="293"/>
      <c r="P2" s="293"/>
      <c r="Q2" s="293"/>
      <c r="R2" s="293"/>
      <c r="S2" s="293"/>
      <c r="T2" s="293"/>
      <c r="U2" s="293"/>
      <c r="V2" s="293"/>
      <c r="W2" s="293" t="s">
        <v>863</v>
      </c>
      <c r="X2" s="293"/>
      <c r="Y2" s="293"/>
      <c r="Z2" s="293"/>
      <c r="AA2" s="293"/>
      <c r="AB2" s="293"/>
      <c r="AC2" s="293"/>
      <c r="AD2" s="293"/>
      <c r="AE2" s="293"/>
      <c r="AF2" s="293"/>
    </row>
    <row r="3" spans="1:32" ht="12.75" customHeight="1" x14ac:dyDescent="0.2"/>
    <row r="4" spans="1:32" s="157" customFormat="1" ht="12.75" customHeight="1" x14ac:dyDescent="0.2">
      <c r="A4" s="270" t="s">
        <v>842</v>
      </c>
      <c r="B4" s="280"/>
      <c r="C4" s="271" t="s">
        <v>634</v>
      </c>
      <c r="D4" s="271" t="s">
        <v>105</v>
      </c>
      <c r="E4" s="273" t="s">
        <v>107</v>
      </c>
      <c r="F4" s="274"/>
      <c r="G4" s="274"/>
      <c r="H4" s="274"/>
      <c r="I4" s="274"/>
      <c r="J4" s="274"/>
      <c r="K4" s="274"/>
      <c r="L4" s="274"/>
      <c r="M4" s="270" t="s">
        <v>842</v>
      </c>
      <c r="N4" s="275"/>
      <c r="O4" s="273" t="s">
        <v>107</v>
      </c>
      <c r="P4" s="274"/>
      <c r="Q4" s="294"/>
      <c r="R4" s="294"/>
      <c r="S4" s="274"/>
      <c r="T4" s="274"/>
      <c r="U4" s="274"/>
      <c r="V4" s="274"/>
      <c r="W4" s="270" t="s">
        <v>842</v>
      </c>
      <c r="X4" s="275"/>
      <c r="Y4" s="294" t="s">
        <v>107</v>
      </c>
      <c r="Z4" s="294"/>
      <c r="AA4" s="294"/>
      <c r="AB4" s="294"/>
      <c r="AC4" s="294"/>
      <c r="AD4" s="294"/>
      <c r="AE4" s="294"/>
      <c r="AF4" s="294"/>
    </row>
    <row r="5" spans="1:32" s="157" customFormat="1" ht="44.1" customHeight="1" x14ac:dyDescent="0.2">
      <c r="A5" s="281"/>
      <c r="B5" s="282"/>
      <c r="C5" s="272"/>
      <c r="D5" s="272"/>
      <c r="E5" s="285" t="s">
        <v>848</v>
      </c>
      <c r="F5" s="286"/>
      <c r="G5" s="285" t="s">
        <v>128</v>
      </c>
      <c r="H5" s="286"/>
      <c r="I5" s="285" t="s">
        <v>127</v>
      </c>
      <c r="J5" s="286"/>
      <c r="K5" s="287" t="s">
        <v>129</v>
      </c>
      <c r="L5" s="288"/>
      <c r="M5" s="276"/>
      <c r="N5" s="277"/>
      <c r="O5" s="287" t="s">
        <v>130</v>
      </c>
      <c r="P5" s="295"/>
      <c r="Q5" s="289" t="s">
        <v>131</v>
      </c>
      <c r="R5" s="289"/>
      <c r="S5" s="290" t="s">
        <v>132</v>
      </c>
      <c r="T5" s="291"/>
      <c r="U5" s="270" t="s">
        <v>133</v>
      </c>
      <c r="V5" s="270"/>
      <c r="W5" s="276"/>
      <c r="X5" s="276"/>
      <c r="Y5" s="289" t="s">
        <v>841</v>
      </c>
      <c r="Z5" s="289"/>
      <c r="AA5" s="289" t="s">
        <v>840</v>
      </c>
      <c r="AB5" s="289"/>
      <c r="AC5" s="289" t="s">
        <v>839</v>
      </c>
      <c r="AD5" s="289"/>
      <c r="AE5" s="289" t="s">
        <v>838</v>
      </c>
      <c r="AF5" s="290"/>
    </row>
    <row r="6" spans="1:32" s="157" customFormat="1" ht="12.75" customHeight="1" x14ac:dyDescent="0.2">
      <c r="A6" s="281"/>
      <c r="B6" s="282"/>
      <c r="C6" s="164" t="s">
        <v>3</v>
      </c>
      <c r="D6" s="162" t="s">
        <v>108</v>
      </c>
      <c r="E6" s="163" t="s">
        <v>3</v>
      </c>
      <c r="F6" s="163" t="s">
        <v>108</v>
      </c>
      <c r="G6" s="163" t="s">
        <v>3</v>
      </c>
      <c r="H6" s="163" t="s">
        <v>108</v>
      </c>
      <c r="I6" s="163" t="s">
        <v>3</v>
      </c>
      <c r="J6" s="163" t="s">
        <v>108</v>
      </c>
      <c r="K6" s="163" t="s">
        <v>3</v>
      </c>
      <c r="L6" s="162" t="s">
        <v>108</v>
      </c>
      <c r="M6" s="276"/>
      <c r="N6" s="277"/>
      <c r="O6" s="163" t="s">
        <v>3</v>
      </c>
      <c r="P6" s="163" t="s">
        <v>108</v>
      </c>
      <c r="Q6" s="165" t="s">
        <v>3</v>
      </c>
      <c r="R6" s="165" t="s">
        <v>108</v>
      </c>
      <c r="S6" s="163" t="s">
        <v>3</v>
      </c>
      <c r="T6" s="163" t="s">
        <v>108</v>
      </c>
      <c r="U6" s="163" t="s">
        <v>3</v>
      </c>
      <c r="V6" s="162" t="s">
        <v>108</v>
      </c>
      <c r="W6" s="276"/>
      <c r="X6" s="277"/>
      <c r="Y6" s="165" t="s">
        <v>3</v>
      </c>
      <c r="Z6" s="165" t="s">
        <v>108</v>
      </c>
      <c r="AA6" s="165" t="s">
        <v>3</v>
      </c>
      <c r="AB6" s="165" t="s">
        <v>108</v>
      </c>
      <c r="AC6" s="165" t="s">
        <v>3</v>
      </c>
      <c r="AD6" s="165" t="s">
        <v>108</v>
      </c>
      <c r="AE6" s="165" t="s">
        <v>3</v>
      </c>
      <c r="AF6" s="214" t="s">
        <v>108</v>
      </c>
    </row>
    <row r="7" spans="1:32" s="157" customFormat="1" ht="12.75" customHeight="1" x14ac:dyDescent="0.2">
      <c r="A7" s="283"/>
      <c r="B7" s="284"/>
      <c r="C7" s="164" t="s">
        <v>106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  <c r="I7" s="163">
        <v>7</v>
      </c>
      <c r="J7" s="163">
        <v>8</v>
      </c>
      <c r="K7" s="163">
        <v>9</v>
      </c>
      <c r="L7" s="162">
        <v>10</v>
      </c>
      <c r="M7" s="278"/>
      <c r="N7" s="279"/>
      <c r="O7" s="163">
        <v>11</v>
      </c>
      <c r="P7" s="163">
        <v>12</v>
      </c>
      <c r="Q7" s="163">
        <v>13</v>
      </c>
      <c r="R7" s="163">
        <v>14</v>
      </c>
      <c r="S7" s="163">
        <v>15</v>
      </c>
      <c r="T7" s="163">
        <v>16</v>
      </c>
      <c r="U7" s="163">
        <v>17</v>
      </c>
      <c r="V7" s="162">
        <v>18</v>
      </c>
      <c r="W7" s="278"/>
      <c r="X7" s="279"/>
      <c r="Y7" s="163">
        <v>19</v>
      </c>
      <c r="Z7" s="163">
        <v>20</v>
      </c>
      <c r="AA7" s="163">
        <v>21</v>
      </c>
      <c r="AB7" s="163">
        <v>22</v>
      </c>
      <c r="AC7" s="163">
        <v>23</v>
      </c>
      <c r="AD7" s="163">
        <v>24</v>
      </c>
      <c r="AE7" s="163">
        <v>25</v>
      </c>
      <c r="AF7" s="162">
        <v>26</v>
      </c>
    </row>
    <row r="8" spans="1:32" s="168" customFormat="1" ht="12" x14ac:dyDescent="0.2">
      <c r="B8" s="215"/>
      <c r="C8" s="216"/>
      <c r="D8" s="216"/>
      <c r="E8" s="216"/>
      <c r="F8" s="216"/>
      <c r="G8" s="216"/>
      <c r="H8" s="216"/>
      <c r="I8" s="216"/>
      <c r="J8" s="216"/>
      <c r="K8" s="216"/>
      <c r="N8" s="217"/>
      <c r="X8" s="217"/>
    </row>
    <row r="9" spans="1:32" s="159" customFormat="1" ht="11.25" customHeight="1" x14ac:dyDescent="0.25">
      <c r="A9" s="161" t="s">
        <v>102</v>
      </c>
      <c r="B9" s="160" t="s">
        <v>152</v>
      </c>
      <c r="C9" s="169">
        <v>821</v>
      </c>
      <c r="D9" s="169">
        <v>157951</v>
      </c>
      <c r="E9" s="169">
        <v>295</v>
      </c>
      <c r="F9" s="169">
        <v>1409</v>
      </c>
      <c r="G9" s="169">
        <v>130</v>
      </c>
      <c r="H9" s="169">
        <v>4104</v>
      </c>
      <c r="I9" s="169">
        <v>104</v>
      </c>
      <c r="J9" s="169">
        <v>7427</v>
      </c>
      <c r="K9" s="169">
        <v>154</v>
      </c>
      <c r="L9" s="169">
        <v>25867</v>
      </c>
      <c r="M9" s="161" t="s">
        <v>102</v>
      </c>
      <c r="N9" s="160" t="s">
        <v>152</v>
      </c>
      <c r="O9" s="169">
        <v>85</v>
      </c>
      <c r="P9" s="169">
        <v>29137</v>
      </c>
      <c r="Q9" s="169">
        <v>36</v>
      </c>
      <c r="R9" s="169">
        <v>25436</v>
      </c>
      <c r="S9" s="169">
        <v>8</v>
      </c>
      <c r="T9" s="169">
        <v>9952</v>
      </c>
      <c r="U9" s="169">
        <v>5</v>
      </c>
      <c r="V9" s="169">
        <v>15320</v>
      </c>
      <c r="W9" s="161" t="s">
        <v>102</v>
      </c>
      <c r="X9" s="160" t="s">
        <v>152</v>
      </c>
      <c r="Y9" s="169">
        <v>3</v>
      </c>
      <c r="Z9" s="221" t="s">
        <v>866</v>
      </c>
      <c r="AA9" s="169">
        <v>1</v>
      </c>
      <c r="AB9" s="221" t="s">
        <v>866</v>
      </c>
      <c r="AC9" s="176">
        <v>0</v>
      </c>
      <c r="AD9" s="176">
        <v>0</v>
      </c>
      <c r="AE9" s="176">
        <v>0</v>
      </c>
      <c r="AF9" s="176">
        <v>0</v>
      </c>
    </row>
    <row r="10" spans="1:32" s="168" customFormat="1" ht="22.5" customHeight="1" x14ac:dyDescent="0.25">
      <c r="A10" s="166" t="s">
        <v>101</v>
      </c>
      <c r="B10" s="167" t="s">
        <v>837</v>
      </c>
      <c r="C10" s="170">
        <v>805</v>
      </c>
      <c r="D10" s="170">
        <v>157484</v>
      </c>
      <c r="E10" s="170">
        <v>286</v>
      </c>
      <c r="F10" s="170">
        <v>1367</v>
      </c>
      <c r="G10" s="170">
        <v>126</v>
      </c>
      <c r="H10" s="170">
        <v>3942</v>
      </c>
      <c r="I10" s="170">
        <v>102</v>
      </c>
      <c r="J10" s="221" t="s">
        <v>866</v>
      </c>
      <c r="K10" s="170">
        <v>153</v>
      </c>
      <c r="L10" s="221" t="s">
        <v>866</v>
      </c>
      <c r="M10" s="166" t="s">
        <v>101</v>
      </c>
      <c r="N10" s="167" t="s">
        <v>837</v>
      </c>
      <c r="O10" s="170">
        <v>85</v>
      </c>
      <c r="P10" s="170">
        <v>29137</v>
      </c>
      <c r="Q10" s="170">
        <v>36</v>
      </c>
      <c r="R10" s="170">
        <v>25436</v>
      </c>
      <c r="S10" s="170">
        <v>8</v>
      </c>
      <c r="T10" s="170">
        <v>9952</v>
      </c>
      <c r="U10" s="170">
        <v>5</v>
      </c>
      <c r="V10" s="170">
        <v>15320</v>
      </c>
      <c r="W10" s="166" t="s">
        <v>101</v>
      </c>
      <c r="X10" s="167" t="s">
        <v>837</v>
      </c>
      <c r="Y10" s="171">
        <v>3</v>
      </c>
      <c r="Z10" s="221" t="s">
        <v>866</v>
      </c>
      <c r="AA10" s="171">
        <v>1</v>
      </c>
      <c r="AB10" s="221" t="s">
        <v>866</v>
      </c>
      <c r="AC10" s="171">
        <v>0</v>
      </c>
      <c r="AD10" s="171">
        <v>0</v>
      </c>
      <c r="AE10" s="171">
        <v>0</v>
      </c>
      <c r="AF10" s="171">
        <v>0</v>
      </c>
    </row>
    <row r="11" spans="1:32" s="157" customFormat="1" ht="11.25" customHeight="1" x14ac:dyDescent="0.25">
      <c r="A11" s="154" t="s">
        <v>100</v>
      </c>
      <c r="B11" s="158" t="s">
        <v>153</v>
      </c>
      <c r="C11" s="170">
        <v>9</v>
      </c>
      <c r="D11" s="170">
        <v>329</v>
      </c>
      <c r="E11" s="170">
        <v>4</v>
      </c>
      <c r="F11" s="221" t="s">
        <v>866</v>
      </c>
      <c r="G11" s="170">
        <v>3</v>
      </c>
      <c r="H11" s="221" t="s">
        <v>866</v>
      </c>
      <c r="I11" s="170">
        <v>1</v>
      </c>
      <c r="J11" s="221" t="s">
        <v>866</v>
      </c>
      <c r="K11" s="176">
        <v>1</v>
      </c>
      <c r="L11" s="221" t="s">
        <v>866</v>
      </c>
      <c r="M11" s="154" t="s">
        <v>100</v>
      </c>
      <c r="N11" s="158" t="s">
        <v>153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54" t="s">
        <v>100</v>
      </c>
      <c r="X11" s="158" t="s">
        <v>153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</row>
    <row r="12" spans="1:32" s="157" customFormat="1" ht="11.25" customHeight="1" x14ac:dyDescent="0.25">
      <c r="A12" s="154" t="s">
        <v>154</v>
      </c>
      <c r="B12" s="158" t="s">
        <v>155</v>
      </c>
      <c r="C12" s="170">
        <v>7</v>
      </c>
      <c r="D12" s="170">
        <v>137</v>
      </c>
      <c r="E12" s="170">
        <v>5</v>
      </c>
      <c r="F12" s="221" t="s">
        <v>866</v>
      </c>
      <c r="G12" s="170">
        <v>1</v>
      </c>
      <c r="H12" s="221" t="s">
        <v>866</v>
      </c>
      <c r="I12" s="170">
        <v>1</v>
      </c>
      <c r="J12" s="221" t="s">
        <v>866</v>
      </c>
      <c r="K12" s="176">
        <v>0</v>
      </c>
      <c r="L12" s="176">
        <v>0</v>
      </c>
      <c r="M12" s="154" t="s">
        <v>154</v>
      </c>
      <c r="N12" s="158" t="s">
        <v>155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54" t="s">
        <v>154</v>
      </c>
      <c r="X12" s="158" t="s">
        <v>155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</row>
    <row r="13" spans="1:32" s="159" customFormat="1" ht="22.5" customHeight="1" x14ac:dyDescent="0.25">
      <c r="A13" s="156" t="s">
        <v>99</v>
      </c>
      <c r="B13" s="160" t="s">
        <v>836</v>
      </c>
      <c r="C13" s="169">
        <v>43</v>
      </c>
      <c r="D13" s="169">
        <v>6811126</v>
      </c>
      <c r="E13" s="169">
        <v>22</v>
      </c>
      <c r="F13" s="221" t="s">
        <v>866</v>
      </c>
      <c r="G13" s="169">
        <v>2</v>
      </c>
      <c r="H13" s="221" t="s">
        <v>866</v>
      </c>
      <c r="I13" s="169">
        <v>3</v>
      </c>
      <c r="J13" s="169">
        <v>169</v>
      </c>
      <c r="K13" s="169">
        <v>1</v>
      </c>
      <c r="L13" s="221" t="s">
        <v>866</v>
      </c>
      <c r="M13" s="156" t="s">
        <v>99</v>
      </c>
      <c r="N13" s="160" t="s">
        <v>836</v>
      </c>
      <c r="O13" s="169">
        <v>1</v>
      </c>
      <c r="P13" s="221" t="s">
        <v>866</v>
      </c>
      <c r="Q13" s="169">
        <v>2</v>
      </c>
      <c r="R13" s="221" t="s">
        <v>866</v>
      </c>
      <c r="S13" s="171">
        <v>0</v>
      </c>
      <c r="T13" s="171">
        <v>0</v>
      </c>
      <c r="U13" s="169">
        <v>3</v>
      </c>
      <c r="V13" s="169">
        <v>11230</v>
      </c>
      <c r="W13" s="156" t="s">
        <v>99</v>
      </c>
      <c r="X13" s="160" t="s">
        <v>836</v>
      </c>
      <c r="Y13" s="169">
        <v>2</v>
      </c>
      <c r="Z13" s="221" t="s">
        <v>866</v>
      </c>
      <c r="AA13" s="169">
        <v>3</v>
      </c>
      <c r="AB13" s="169">
        <v>47281</v>
      </c>
      <c r="AC13" s="171">
        <v>0</v>
      </c>
      <c r="AD13" s="171">
        <v>0</v>
      </c>
      <c r="AE13" s="169">
        <v>4</v>
      </c>
      <c r="AF13" s="169">
        <v>6731863</v>
      </c>
    </row>
    <row r="14" spans="1:32" s="157" customFormat="1" ht="11.25" customHeight="1" x14ac:dyDescent="0.25">
      <c r="A14" s="154" t="s">
        <v>144</v>
      </c>
      <c r="B14" s="158" t="s">
        <v>156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54" t="s">
        <v>144</v>
      </c>
      <c r="N14" s="158" t="s">
        <v>156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54" t="s">
        <v>144</v>
      </c>
      <c r="X14" s="158" t="s">
        <v>156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</row>
    <row r="15" spans="1:32" s="157" customFormat="1" ht="11.25" customHeight="1" x14ac:dyDescent="0.25">
      <c r="A15" s="154" t="s">
        <v>157</v>
      </c>
      <c r="B15" s="158" t="s">
        <v>563</v>
      </c>
      <c r="C15" s="171">
        <v>6</v>
      </c>
      <c r="D15" s="221" t="s">
        <v>866</v>
      </c>
      <c r="E15" s="176">
        <v>3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54" t="s">
        <v>157</v>
      </c>
      <c r="N15" s="158" t="s">
        <v>563</v>
      </c>
      <c r="O15" s="176">
        <v>0</v>
      </c>
      <c r="P15" s="176">
        <v>0</v>
      </c>
      <c r="Q15" s="170">
        <v>2</v>
      </c>
      <c r="R15" s="221" t="s">
        <v>866</v>
      </c>
      <c r="S15" s="176">
        <v>0</v>
      </c>
      <c r="T15" s="176">
        <v>0</v>
      </c>
      <c r="U15" s="176">
        <v>0</v>
      </c>
      <c r="V15" s="176">
        <v>0</v>
      </c>
      <c r="W15" s="154" t="s">
        <v>157</v>
      </c>
      <c r="X15" s="158" t="s">
        <v>563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1</v>
      </c>
      <c r="AF15" s="221" t="s">
        <v>866</v>
      </c>
    </row>
    <row r="16" spans="1:32" s="157" customFormat="1" ht="11.25" customHeight="1" x14ac:dyDescent="0.25">
      <c r="A16" s="154" t="s">
        <v>158</v>
      </c>
      <c r="B16" s="153" t="s">
        <v>159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54" t="s">
        <v>158</v>
      </c>
      <c r="N16" s="153" t="s">
        <v>159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54" t="s">
        <v>158</v>
      </c>
      <c r="X16" s="153" t="s">
        <v>159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0</v>
      </c>
    </row>
    <row r="17" spans="1:32" s="157" customFormat="1" ht="22.5" customHeight="1" x14ac:dyDescent="0.25">
      <c r="A17" s="154" t="s">
        <v>160</v>
      </c>
      <c r="B17" s="153" t="s">
        <v>835</v>
      </c>
      <c r="C17" s="171">
        <v>17</v>
      </c>
      <c r="D17" s="171">
        <v>62647</v>
      </c>
      <c r="E17" s="171">
        <v>8</v>
      </c>
      <c r="F17" s="221" t="s">
        <v>866</v>
      </c>
      <c r="G17" s="171">
        <v>1</v>
      </c>
      <c r="H17" s="221" t="s">
        <v>866</v>
      </c>
      <c r="I17" s="171">
        <v>1</v>
      </c>
      <c r="J17" s="221" t="s">
        <v>866</v>
      </c>
      <c r="K17" s="171">
        <v>0</v>
      </c>
      <c r="L17" s="171">
        <v>0</v>
      </c>
      <c r="M17" s="154" t="s">
        <v>160</v>
      </c>
      <c r="N17" s="153" t="s">
        <v>835</v>
      </c>
      <c r="O17" s="171">
        <v>1</v>
      </c>
      <c r="P17" s="221" t="s">
        <v>866</v>
      </c>
      <c r="Q17" s="171">
        <v>0</v>
      </c>
      <c r="R17" s="171">
        <v>0</v>
      </c>
      <c r="S17" s="171">
        <v>0</v>
      </c>
      <c r="T17" s="171">
        <v>0</v>
      </c>
      <c r="U17" s="170">
        <v>2</v>
      </c>
      <c r="V17" s="221" t="s">
        <v>866</v>
      </c>
      <c r="W17" s="154" t="s">
        <v>160</v>
      </c>
      <c r="X17" s="153" t="s">
        <v>835</v>
      </c>
      <c r="Y17" s="171">
        <v>1</v>
      </c>
      <c r="Z17" s="221" t="s">
        <v>866</v>
      </c>
      <c r="AA17" s="171">
        <v>3</v>
      </c>
      <c r="AB17" s="171">
        <v>47281</v>
      </c>
      <c r="AC17" s="171">
        <v>0</v>
      </c>
      <c r="AD17" s="171">
        <v>0</v>
      </c>
      <c r="AE17" s="171">
        <v>0</v>
      </c>
      <c r="AF17" s="171">
        <v>0</v>
      </c>
    </row>
    <row r="18" spans="1:32" s="157" customFormat="1" ht="33.950000000000003" customHeight="1" x14ac:dyDescent="0.25">
      <c r="A18" s="154" t="s">
        <v>161</v>
      </c>
      <c r="B18" s="153" t="s">
        <v>736</v>
      </c>
      <c r="C18" s="171">
        <v>20</v>
      </c>
      <c r="D18" s="221" t="s">
        <v>866</v>
      </c>
      <c r="E18" s="170">
        <v>11</v>
      </c>
      <c r="F18" s="221" t="s">
        <v>866</v>
      </c>
      <c r="G18" s="170">
        <v>1</v>
      </c>
      <c r="H18" s="221" t="s">
        <v>866</v>
      </c>
      <c r="I18" s="170">
        <v>2</v>
      </c>
      <c r="J18" s="221" t="s">
        <v>866</v>
      </c>
      <c r="K18" s="171">
        <v>1</v>
      </c>
      <c r="L18" s="221" t="s">
        <v>866</v>
      </c>
      <c r="M18" s="154" t="s">
        <v>161</v>
      </c>
      <c r="N18" s="153" t="s">
        <v>736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v>1</v>
      </c>
      <c r="V18" s="221" t="s">
        <v>866</v>
      </c>
      <c r="W18" s="154" t="s">
        <v>161</v>
      </c>
      <c r="X18" s="153" t="s">
        <v>736</v>
      </c>
      <c r="Y18" s="171">
        <v>1</v>
      </c>
      <c r="Z18" s="221" t="s">
        <v>866</v>
      </c>
      <c r="AA18" s="171">
        <v>0</v>
      </c>
      <c r="AB18" s="171">
        <v>0</v>
      </c>
      <c r="AC18" s="171">
        <v>0</v>
      </c>
      <c r="AD18" s="171">
        <v>0</v>
      </c>
      <c r="AE18" s="170">
        <v>3</v>
      </c>
      <c r="AF18" s="221" t="s">
        <v>866</v>
      </c>
    </row>
    <row r="19" spans="1:32" s="150" customFormat="1" ht="11.25" customHeight="1" x14ac:dyDescent="0.25">
      <c r="A19" s="156" t="s">
        <v>98</v>
      </c>
      <c r="B19" s="155" t="s">
        <v>162</v>
      </c>
      <c r="C19" s="169">
        <v>4929</v>
      </c>
      <c r="D19" s="169">
        <v>165127119</v>
      </c>
      <c r="E19" s="169">
        <v>1341</v>
      </c>
      <c r="F19" s="169">
        <v>4485</v>
      </c>
      <c r="G19" s="169">
        <v>669</v>
      </c>
      <c r="H19" s="169">
        <v>21060</v>
      </c>
      <c r="I19" s="169">
        <v>522</v>
      </c>
      <c r="J19" s="169">
        <v>37093</v>
      </c>
      <c r="K19" s="169">
        <v>640</v>
      </c>
      <c r="L19" s="169">
        <v>102297</v>
      </c>
      <c r="M19" s="156" t="s">
        <v>98</v>
      </c>
      <c r="N19" s="155" t="s">
        <v>162</v>
      </c>
      <c r="O19" s="169">
        <v>455</v>
      </c>
      <c r="P19" s="169">
        <v>164313</v>
      </c>
      <c r="Q19" s="169">
        <v>428</v>
      </c>
      <c r="R19" s="169">
        <v>304847</v>
      </c>
      <c r="S19" s="169">
        <v>277</v>
      </c>
      <c r="T19" s="169">
        <v>387189</v>
      </c>
      <c r="U19" s="169">
        <v>241</v>
      </c>
      <c r="V19" s="169">
        <v>779550</v>
      </c>
      <c r="W19" s="156" t="s">
        <v>98</v>
      </c>
      <c r="X19" s="155" t="s">
        <v>162</v>
      </c>
      <c r="Y19" s="169">
        <v>122</v>
      </c>
      <c r="Z19" s="169">
        <v>878114</v>
      </c>
      <c r="AA19" s="169">
        <v>83</v>
      </c>
      <c r="AB19" s="169">
        <v>1198705</v>
      </c>
      <c r="AC19" s="169">
        <v>45</v>
      </c>
      <c r="AD19" s="169">
        <v>1549612</v>
      </c>
      <c r="AE19" s="169">
        <v>106</v>
      </c>
      <c r="AF19" s="169">
        <v>159699855</v>
      </c>
    </row>
    <row r="20" spans="1:32" s="177" customFormat="1" ht="11.25" customHeight="1" x14ac:dyDescent="0.25">
      <c r="A20" s="154" t="s">
        <v>97</v>
      </c>
      <c r="B20" s="153" t="s">
        <v>640</v>
      </c>
      <c r="C20" s="171">
        <v>454</v>
      </c>
      <c r="D20" s="171">
        <v>8949991</v>
      </c>
      <c r="E20" s="171">
        <v>92</v>
      </c>
      <c r="F20" s="171">
        <v>392</v>
      </c>
      <c r="G20" s="171">
        <v>46</v>
      </c>
      <c r="H20" s="171">
        <v>1378</v>
      </c>
      <c r="I20" s="171">
        <v>46</v>
      </c>
      <c r="J20" s="171">
        <v>3293</v>
      </c>
      <c r="K20" s="171">
        <v>72</v>
      </c>
      <c r="L20" s="171">
        <v>11236</v>
      </c>
      <c r="M20" s="154" t="s">
        <v>97</v>
      </c>
      <c r="N20" s="153" t="s">
        <v>640</v>
      </c>
      <c r="O20" s="171">
        <v>53</v>
      </c>
      <c r="P20" s="171">
        <v>18202</v>
      </c>
      <c r="Q20" s="171">
        <v>44</v>
      </c>
      <c r="R20" s="171">
        <v>31727</v>
      </c>
      <c r="S20" s="171">
        <v>28</v>
      </c>
      <c r="T20" s="171">
        <v>40575</v>
      </c>
      <c r="U20" s="171">
        <v>27</v>
      </c>
      <c r="V20" s="171">
        <v>87429</v>
      </c>
      <c r="W20" s="154" t="s">
        <v>97</v>
      </c>
      <c r="X20" s="153" t="s">
        <v>640</v>
      </c>
      <c r="Y20" s="171">
        <v>12</v>
      </c>
      <c r="Z20" s="171">
        <v>89730</v>
      </c>
      <c r="AA20" s="171">
        <v>9</v>
      </c>
      <c r="AB20" s="171">
        <v>130108</v>
      </c>
      <c r="AC20" s="171">
        <v>5</v>
      </c>
      <c r="AD20" s="171">
        <v>199242</v>
      </c>
      <c r="AE20" s="171">
        <v>20</v>
      </c>
      <c r="AF20" s="171">
        <v>8336679</v>
      </c>
    </row>
    <row r="21" spans="1:32" s="177" customFormat="1" ht="11.25" customHeight="1" x14ac:dyDescent="0.25">
      <c r="A21" s="154" t="s">
        <v>96</v>
      </c>
      <c r="B21" s="153" t="s">
        <v>163</v>
      </c>
      <c r="C21" s="171">
        <v>34</v>
      </c>
      <c r="D21" s="171">
        <v>315993</v>
      </c>
      <c r="E21" s="171">
        <v>11</v>
      </c>
      <c r="F21" s="171">
        <v>46</v>
      </c>
      <c r="G21" s="171">
        <v>7</v>
      </c>
      <c r="H21" s="221" t="s">
        <v>866</v>
      </c>
      <c r="I21" s="171">
        <v>1</v>
      </c>
      <c r="J21" s="221" t="s">
        <v>866</v>
      </c>
      <c r="K21" s="171">
        <v>6</v>
      </c>
      <c r="L21" s="171">
        <v>1049</v>
      </c>
      <c r="M21" s="154" t="s">
        <v>96</v>
      </c>
      <c r="N21" s="153" t="s">
        <v>163</v>
      </c>
      <c r="O21" s="171">
        <v>1</v>
      </c>
      <c r="P21" s="221" t="s">
        <v>866</v>
      </c>
      <c r="Q21" s="176">
        <v>1</v>
      </c>
      <c r="R21" s="221" t="s">
        <v>866</v>
      </c>
      <c r="S21" s="176">
        <v>1</v>
      </c>
      <c r="T21" s="221" t="s">
        <v>866</v>
      </c>
      <c r="U21" s="171">
        <v>1</v>
      </c>
      <c r="V21" s="221" t="s">
        <v>866</v>
      </c>
      <c r="W21" s="154" t="s">
        <v>96</v>
      </c>
      <c r="X21" s="153" t="s">
        <v>163</v>
      </c>
      <c r="Y21" s="171">
        <v>1</v>
      </c>
      <c r="Z21" s="221" t="s">
        <v>866</v>
      </c>
      <c r="AA21" s="171">
        <v>1</v>
      </c>
      <c r="AB21" s="221" t="s">
        <v>866</v>
      </c>
      <c r="AC21" s="171">
        <v>2</v>
      </c>
      <c r="AD21" s="221" t="s">
        <v>866</v>
      </c>
      <c r="AE21" s="171">
        <v>1</v>
      </c>
      <c r="AF21" s="221" t="s">
        <v>866</v>
      </c>
    </row>
    <row r="22" spans="1:32" s="177" customFormat="1" ht="11.25" customHeight="1" x14ac:dyDescent="0.25">
      <c r="A22" s="154" t="s">
        <v>95</v>
      </c>
      <c r="B22" s="153" t="s">
        <v>164</v>
      </c>
      <c r="C22" s="171">
        <v>4</v>
      </c>
      <c r="D22" s="221" t="s">
        <v>866</v>
      </c>
      <c r="E22" s="171">
        <v>2</v>
      </c>
      <c r="F22" s="221" t="s">
        <v>866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54" t="s">
        <v>95</v>
      </c>
      <c r="N22" s="153" t="s">
        <v>164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154" t="s">
        <v>95</v>
      </c>
      <c r="X22" s="153" t="s">
        <v>164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2</v>
      </c>
      <c r="AF22" s="221" t="s">
        <v>866</v>
      </c>
    </row>
    <row r="23" spans="1:32" s="177" customFormat="1" ht="11.25" customHeight="1" x14ac:dyDescent="0.25">
      <c r="A23" s="154" t="s">
        <v>94</v>
      </c>
      <c r="B23" s="153" t="s">
        <v>165</v>
      </c>
      <c r="C23" s="171">
        <v>242</v>
      </c>
      <c r="D23" s="171">
        <v>77435</v>
      </c>
      <c r="E23" s="171">
        <v>88</v>
      </c>
      <c r="F23" s="171">
        <v>554</v>
      </c>
      <c r="G23" s="171">
        <v>57</v>
      </c>
      <c r="H23" s="171">
        <v>1620</v>
      </c>
      <c r="I23" s="171">
        <v>27</v>
      </c>
      <c r="J23" s="171">
        <v>1941</v>
      </c>
      <c r="K23" s="171">
        <v>26</v>
      </c>
      <c r="L23" s="171">
        <v>4232</v>
      </c>
      <c r="M23" s="154" t="s">
        <v>94</v>
      </c>
      <c r="N23" s="153" t="s">
        <v>165</v>
      </c>
      <c r="O23" s="171">
        <v>20</v>
      </c>
      <c r="P23" s="171">
        <v>7138</v>
      </c>
      <c r="Q23" s="171">
        <v>11</v>
      </c>
      <c r="R23" s="171">
        <v>7733</v>
      </c>
      <c r="S23" s="171">
        <v>5</v>
      </c>
      <c r="T23" s="221" t="s">
        <v>866</v>
      </c>
      <c r="U23" s="171">
        <v>5</v>
      </c>
      <c r="V23" s="171">
        <v>16923</v>
      </c>
      <c r="W23" s="154" t="s">
        <v>94</v>
      </c>
      <c r="X23" s="153" t="s">
        <v>165</v>
      </c>
      <c r="Y23" s="171">
        <v>2</v>
      </c>
      <c r="Z23" s="221" t="s">
        <v>866</v>
      </c>
      <c r="AA23" s="171">
        <v>1</v>
      </c>
      <c r="AB23" s="221" t="s">
        <v>866</v>
      </c>
      <c r="AC23" s="171">
        <v>0</v>
      </c>
      <c r="AD23" s="171">
        <v>0</v>
      </c>
      <c r="AE23" s="171">
        <v>0</v>
      </c>
      <c r="AF23" s="171">
        <v>0</v>
      </c>
    </row>
    <row r="24" spans="1:32" s="177" customFormat="1" ht="11.25" customHeight="1" x14ac:dyDescent="0.25">
      <c r="A24" s="154" t="s">
        <v>93</v>
      </c>
      <c r="B24" s="153" t="s">
        <v>166</v>
      </c>
      <c r="C24" s="171">
        <v>250</v>
      </c>
      <c r="D24" s="171">
        <v>164771</v>
      </c>
      <c r="E24" s="171">
        <v>113</v>
      </c>
      <c r="F24" s="171">
        <v>498</v>
      </c>
      <c r="G24" s="171">
        <v>61</v>
      </c>
      <c r="H24" s="171">
        <v>1878</v>
      </c>
      <c r="I24" s="171">
        <v>25</v>
      </c>
      <c r="J24" s="171">
        <v>1754</v>
      </c>
      <c r="K24" s="171">
        <v>18</v>
      </c>
      <c r="L24" s="171">
        <v>2911</v>
      </c>
      <c r="M24" s="154" t="s">
        <v>93</v>
      </c>
      <c r="N24" s="153" t="s">
        <v>166</v>
      </c>
      <c r="O24" s="171">
        <v>10</v>
      </c>
      <c r="P24" s="171">
        <v>3498</v>
      </c>
      <c r="Q24" s="171">
        <v>8</v>
      </c>
      <c r="R24" s="171">
        <v>5220</v>
      </c>
      <c r="S24" s="171">
        <v>7</v>
      </c>
      <c r="T24" s="171">
        <v>9045</v>
      </c>
      <c r="U24" s="171">
        <v>2</v>
      </c>
      <c r="V24" s="221" t="s">
        <v>866</v>
      </c>
      <c r="W24" s="154" t="s">
        <v>93</v>
      </c>
      <c r="X24" s="153" t="s">
        <v>166</v>
      </c>
      <c r="Y24" s="171">
        <v>4</v>
      </c>
      <c r="Z24" s="171">
        <v>31183</v>
      </c>
      <c r="AA24" s="171">
        <v>1</v>
      </c>
      <c r="AB24" s="221" t="s">
        <v>866</v>
      </c>
      <c r="AC24" s="171">
        <v>0</v>
      </c>
      <c r="AD24" s="171">
        <v>0</v>
      </c>
      <c r="AE24" s="176">
        <v>1</v>
      </c>
      <c r="AF24" s="221" t="s">
        <v>866</v>
      </c>
    </row>
    <row r="25" spans="1:32" s="177" customFormat="1" ht="22.5" customHeight="1" x14ac:dyDescent="0.25">
      <c r="A25" s="154" t="s">
        <v>92</v>
      </c>
      <c r="B25" s="153" t="s">
        <v>834</v>
      </c>
      <c r="C25" s="171">
        <v>48</v>
      </c>
      <c r="D25" s="171">
        <v>21842</v>
      </c>
      <c r="E25" s="171">
        <v>13</v>
      </c>
      <c r="F25" s="171">
        <v>41</v>
      </c>
      <c r="G25" s="171">
        <v>12</v>
      </c>
      <c r="H25" s="171">
        <v>379</v>
      </c>
      <c r="I25" s="171">
        <v>6</v>
      </c>
      <c r="J25" s="171">
        <v>384</v>
      </c>
      <c r="K25" s="171">
        <v>8</v>
      </c>
      <c r="L25" s="221" t="s">
        <v>866</v>
      </c>
      <c r="M25" s="154" t="s">
        <v>92</v>
      </c>
      <c r="N25" s="153" t="s">
        <v>834</v>
      </c>
      <c r="O25" s="171">
        <v>2</v>
      </c>
      <c r="P25" s="221" t="s">
        <v>866</v>
      </c>
      <c r="Q25" s="171">
        <v>3</v>
      </c>
      <c r="R25" s="171">
        <v>2057</v>
      </c>
      <c r="S25" s="171">
        <v>2</v>
      </c>
      <c r="T25" s="221" t="s">
        <v>866</v>
      </c>
      <c r="U25" s="171">
        <v>1</v>
      </c>
      <c r="V25" s="221" t="s">
        <v>866</v>
      </c>
      <c r="W25" s="154" t="s">
        <v>92</v>
      </c>
      <c r="X25" s="153" t="s">
        <v>834</v>
      </c>
      <c r="Y25" s="171">
        <v>0</v>
      </c>
      <c r="Z25" s="171">
        <v>0</v>
      </c>
      <c r="AA25" s="171">
        <v>1</v>
      </c>
      <c r="AB25" s="221" t="s">
        <v>866</v>
      </c>
      <c r="AC25" s="171">
        <v>0</v>
      </c>
      <c r="AD25" s="171">
        <v>0</v>
      </c>
      <c r="AE25" s="171">
        <v>0</v>
      </c>
      <c r="AF25" s="171">
        <v>0</v>
      </c>
    </row>
    <row r="26" spans="1:32" s="177" customFormat="1" ht="22.5" customHeight="1" x14ac:dyDescent="0.25">
      <c r="A26" s="154" t="s">
        <v>91</v>
      </c>
      <c r="B26" s="153" t="s">
        <v>833</v>
      </c>
      <c r="C26" s="171">
        <v>143</v>
      </c>
      <c r="D26" s="171">
        <v>51439</v>
      </c>
      <c r="E26" s="171">
        <v>47</v>
      </c>
      <c r="F26" s="171">
        <v>182</v>
      </c>
      <c r="G26" s="171">
        <v>23</v>
      </c>
      <c r="H26" s="171">
        <v>664</v>
      </c>
      <c r="I26" s="171">
        <v>17</v>
      </c>
      <c r="J26" s="171">
        <v>1254</v>
      </c>
      <c r="K26" s="171">
        <v>25</v>
      </c>
      <c r="L26" s="171">
        <v>3849</v>
      </c>
      <c r="M26" s="154" t="s">
        <v>91</v>
      </c>
      <c r="N26" s="153" t="s">
        <v>833</v>
      </c>
      <c r="O26" s="171">
        <v>12</v>
      </c>
      <c r="P26" s="171">
        <v>4288</v>
      </c>
      <c r="Q26" s="171">
        <v>6</v>
      </c>
      <c r="R26" s="171">
        <v>4030</v>
      </c>
      <c r="S26" s="171">
        <v>6</v>
      </c>
      <c r="T26" s="171">
        <v>8402</v>
      </c>
      <c r="U26" s="171">
        <v>6</v>
      </c>
      <c r="V26" s="221" t="s">
        <v>866</v>
      </c>
      <c r="W26" s="154" t="s">
        <v>91</v>
      </c>
      <c r="X26" s="153" t="s">
        <v>833</v>
      </c>
      <c r="Y26" s="171">
        <v>1</v>
      </c>
      <c r="Z26" s="221" t="s">
        <v>866</v>
      </c>
      <c r="AA26" s="171">
        <v>0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</row>
    <row r="27" spans="1:32" s="177" customFormat="1" ht="22.5" customHeight="1" x14ac:dyDescent="0.25">
      <c r="A27" s="154" t="s">
        <v>90</v>
      </c>
      <c r="B27" s="153" t="s">
        <v>832</v>
      </c>
      <c r="C27" s="171">
        <v>63</v>
      </c>
      <c r="D27" s="171">
        <v>2466320</v>
      </c>
      <c r="E27" s="171">
        <v>19</v>
      </c>
      <c r="F27" s="171">
        <v>28</v>
      </c>
      <c r="G27" s="171">
        <v>3</v>
      </c>
      <c r="H27" s="171">
        <v>98</v>
      </c>
      <c r="I27" s="171">
        <v>4</v>
      </c>
      <c r="J27" s="171">
        <v>318</v>
      </c>
      <c r="K27" s="171">
        <v>6</v>
      </c>
      <c r="L27" s="171">
        <v>1009</v>
      </c>
      <c r="M27" s="154" t="s">
        <v>90</v>
      </c>
      <c r="N27" s="153" t="s">
        <v>832</v>
      </c>
      <c r="O27" s="171">
        <v>3</v>
      </c>
      <c r="P27" s="171">
        <v>1080</v>
      </c>
      <c r="Q27" s="171">
        <v>6</v>
      </c>
      <c r="R27" s="171">
        <v>4418</v>
      </c>
      <c r="S27" s="171">
        <v>6</v>
      </c>
      <c r="T27" s="171">
        <v>8638</v>
      </c>
      <c r="U27" s="171">
        <v>4</v>
      </c>
      <c r="V27" s="171">
        <v>15665</v>
      </c>
      <c r="W27" s="154" t="s">
        <v>90</v>
      </c>
      <c r="X27" s="153" t="s">
        <v>832</v>
      </c>
      <c r="Y27" s="171">
        <v>2</v>
      </c>
      <c r="Z27" s="221" t="s">
        <v>866</v>
      </c>
      <c r="AA27" s="171">
        <v>2</v>
      </c>
      <c r="AB27" s="221" t="s">
        <v>866</v>
      </c>
      <c r="AC27" s="171">
        <v>1</v>
      </c>
      <c r="AD27" s="221" t="s">
        <v>866</v>
      </c>
      <c r="AE27" s="171">
        <v>7</v>
      </c>
      <c r="AF27" s="171">
        <v>2355481</v>
      </c>
    </row>
    <row r="28" spans="1:32" s="177" customFormat="1" ht="33.950000000000003" customHeight="1" x14ac:dyDescent="0.25">
      <c r="A28" s="154" t="s">
        <v>89</v>
      </c>
      <c r="B28" s="153" t="s">
        <v>608</v>
      </c>
      <c r="C28" s="171">
        <v>633</v>
      </c>
      <c r="D28" s="171">
        <v>850098</v>
      </c>
      <c r="E28" s="171">
        <v>188</v>
      </c>
      <c r="F28" s="171">
        <v>454</v>
      </c>
      <c r="G28" s="171">
        <v>81</v>
      </c>
      <c r="H28" s="171">
        <v>2599</v>
      </c>
      <c r="I28" s="171">
        <v>73</v>
      </c>
      <c r="J28" s="171">
        <v>5195</v>
      </c>
      <c r="K28" s="171">
        <v>84</v>
      </c>
      <c r="L28" s="171">
        <v>13524</v>
      </c>
      <c r="M28" s="154" t="s">
        <v>89</v>
      </c>
      <c r="N28" s="153" t="s">
        <v>608</v>
      </c>
      <c r="O28" s="171">
        <v>64</v>
      </c>
      <c r="P28" s="171">
        <v>22395</v>
      </c>
      <c r="Q28" s="171">
        <v>63</v>
      </c>
      <c r="R28" s="171">
        <v>44042</v>
      </c>
      <c r="S28" s="171">
        <v>38</v>
      </c>
      <c r="T28" s="171">
        <v>54709</v>
      </c>
      <c r="U28" s="171">
        <v>22</v>
      </c>
      <c r="V28" s="171">
        <v>71065</v>
      </c>
      <c r="W28" s="154" t="s">
        <v>89</v>
      </c>
      <c r="X28" s="153" t="s">
        <v>608</v>
      </c>
      <c r="Y28" s="171">
        <v>13</v>
      </c>
      <c r="Z28" s="171">
        <v>92294</v>
      </c>
      <c r="AA28" s="171">
        <v>5</v>
      </c>
      <c r="AB28" s="221" t="s">
        <v>866</v>
      </c>
      <c r="AC28" s="171">
        <v>1</v>
      </c>
      <c r="AD28" s="221" t="s">
        <v>866</v>
      </c>
      <c r="AE28" s="171">
        <v>1</v>
      </c>
      <c r="AF28" s="221" t="s">
        <v>866</v>
      </c>
    </row>
    <row r="29" spans="1:32" s="177" customFormat="1" ht="11.25" customHeight="1" x14ac:dyDescent="0.25">
      <c r="A29" s="154" t="s">
        <v>88</v>
      </c>
      <c r="B29" s="153" t="s">
        <v>228</v>
      </c>
      <c r="C29" s="171">
        <v>37</v>
      </c>
      <c r="D29" s="171">
        <v>116184972</v>
      </c>
      <c r="E29" s="171">
        <v>8</v>
      </c>
      <c r="F29" s="171">
        <v>6</v>
      </c>
      <c r="G29" s="176">
        <v>0</v>
      </c>
      <c r="H29" s="176">
        <v>0</v>
      </c>
      <c r="I29" s="171">
        <v>2</v>
      </c>
      <c r="J29" s="221" t="s">
        <v>866</v>
      </c>
      <c r="K29" s="173">
        <v>5</v>
      </c>
      <c r="L29" s="221" t="s">
        <v>866</v>
      </c>
      <c r="M29" s="154" t="s">
        <v>88</v>
      </c>
      <c r="N29" s="153" t="s">
        <v>228</v>
      </c>
      <c r="O29" s="171">
        <v>2</v>
      </c>
      <c r="P29" s="221" t="s">
        <v>866</v>
      </c>
      <c r="Q29" s="171">
        <v>2</v>
      </c>
      <c r="R29" s="221" t="s">
        <v>866</v>
      </c>
      <c r="S29" s="171">
        <v>3</v>
      </c>
      <c r="T29" s="171">
        <v>4261</v>
      </c>
      <c r="U29" s="171">
        <v>6</v>
      </c>
      <c r="V29" s="171">
        <v>18099</v>
      </c>
      <c r="W29" s="154" t="s">
        <v>88</v>
      </c>
      <c r="X29" s="153" t="s">
        <v>228</v>
      </c>
      <c r="Y29" s="171">
        <v>2</v>
      </c>
      <c r="Z29" s="221" t="s">
        <v>866</v>
      </c>
      <c r="AA29" s="171">
        <v>1</v>
      </c>
      <c r="AB29" s="221" t="s">
        <v>866</v>
      </c>
      <c r="AC29" s="171">
        <v>0</v>
      </c>
      <c r="AD29" s="171">
        <v>0</v>
      </c>
      <c r="AE29" s="171">
        <v>6</v>
      </c>
      <c r="AF29" s="171">
        <v>116130072</v>
      </c>
    </row>
    <row r="30" spans="1:32" s="177" customFormat="1" ht="11.25" customHeight="1" x14ac:dyDescent="0.25">
      <c r="A30" s="154" t="s">
        <v>87</v>
      </c>
      <c r="B30" s="153" t="s">
        <v>642</v>
      </c>
      <c r="C30" s="171">
        <v>123</v>
      </c>
      <c r="D30" s="171">
        <v>5212434</v>
      </c>
      <c r="E30" s="171">
        <v>31</v>
      </c>
      <c r="F30" s="171">
        <v>-182</v>
      </c>
      <c r="G30" s="171">
        <v>14</v>
      </c>
      <c r="H30" s="171">
        <v>414</v>
      </c>
      <c r="I30" s="171">
        <v>7</v>
      </c>
      <c r="J30" s="171">
        <v>552</v>
      </c>
      <c r="K30" s="171">
        <v>10</v>
      </c>
      <c r="L30" s="171">
        <v>1731</v>
      </c>
      <c r="M30" s="154" t="s">
        <v>87</v>
      </c>
      <c r="N30" s="153" t="s">
        <v>642</v>
      </c>
      <c r="O30" s="171">
        <v>7</v>
      </c>
      <c r="P30" s="171">
        <v>2670</v>
      </c>
      <c r="Q30" s="171">
        <v>12</v>
      </c>
      <c r="R30" s="171">
        <v>9941</v>
      </c>
      <c r="S30" s="171">
        <v>8</v>
      </c>
      <c r="T30" s="171">
        <v>11871</v>
      </c>
      <c r="U30" s="171">
        <v>7</v>
      </c>
      <c r="V30" s="171">
        <v>26603</v>
      </c>
      <c r="W30" s="154" t="s">
        <v>87</v>
      </c>
      <c r="X30" s="153" t="s">
        <v>642</v>
      </c>
      <c r="Y30" s="171">
        <v>7</v>
      </c>
      <c r="Z30" s="171">
        <v>50973</v>
      </c>
      <c r="AA30" s="171">
        <v>6</v>
      </c>
      <c r="AB30" s="171">
        <v>94550</v>
      </c>
      <c r="AC30" s="171">
        <v>4</v>
      </c>
      <c r="AD30" s="171">
        <v>137251</v>
      </c>
      <c r="AE30" s="171">
        <v>10</v>
      </c>
      <c r="AF30" s="171">
        <v>4876060</v>
      </c>
    </row>
    <row r="31" spans="1:32" s="177" customFormat="1" ht="22.5" customHeight="1" x14ac:dyDescent="0.25">
      <c r="A31" s="154" t="s">
        <v>86</v>
      </c>
      <c r="B31" s="153" t="s">
        <v>631</v>
      </c>
      <c r="C31" s="171">
        <v>43</v>
      </c>
      <c r="D31" s="171">
        <v>756817</v>
      </c>
      <c r="E31" s="173">
        <v>11</v>
      </c>
      <c r="F31" s="221" t="s">
        <v>866</v>
      </c>
      <c r="G31" s="171">
        <v>1</v>
      </c>
      <c r="H31" s="221" t="s">
        <v>866</v>
      </c>
      <c r="I31" s="171">
        <v>4</v>
      </c>
      <c r="J31" s="171">
        <v>283</v>
      </c>
      <c r="K31" s="171">
        <v>4</v>
      </c>
      <c r="L31" s="171">
        <v>658</v>
      </c>
      <c r="M31" s="154" t="s">
        <v>86</v>
      </c>
      <c r="N31" s="153" t="s">
        <v>631</v>
      </c>
      <c r="O31" s="171">
        <v>2</v>
      </c>
      <c r="P31" s="221" t="s">
        <v>866</v>
      </c>
      <c r="Q31" s="171">
        <v>3</v>
      </c>
      <c r="R31" s="171">
        <v>1867</v>
      </c>
      <c r="S31" s="171">
        <v>5</v>
      </c>
      <c r="T31" s="171">
        <v>6591</v>
      </c>
      <c r="U31" s="171">
        <v>1</v>
      </c>
      <c r="V31" s="221" t="s">
        <v>866</v>
      </c>
      <c r="W31" s="154" t="s">
        <v>86</v>
      </c>
      <c r="X31" s="153" t="s">
        <v>631</v>
      </c>
      <c r="Y31" s="171">
        <v>2</v>
      </c>
      <c r="Z31" s="221" t="s">
        <v>866</v>
      </c>
      <c r="AA31" s="171">
        <v>5</v>
      </c>
      <c r="AB31" s="171">
        <v>69789</v>
      </c>
      <c r="AC31" s="171">
        <v>0</v>
      </c>
      <c r="AD31" s="171">
        <v>0</v>
      </c>
      <c r="AE31" s="171">
        <v>5</v>
      </c>
      <c r="AF31" s="171">
        <v>660877</v>
      </c>
    </row>
    <row r="32" spans="1:32" s="177" customFormat="1" ht="11.25" customHeight="1" x14ac:dyDescent="0.25">
      <c r="A32" s="154" t="s">
        <v>85</v>
      </c>
      <c r="B32" s="153" t="s">
        <v>643</v>
      </c>
      <c r="C32" s="171">
        <v>75</v>
      </c>
      <c r="D32" s="171">
        <v>351552</v>
      </c>
      <c r="E32" s="171">
        <v>14</v>
      </c>
      <c r="F32" s="171">
        <v>47</v>
      </c>
      <c r="G32" s="171">
        <v>6</v>
      </c>
      <c r="H32" s="171">
        <v>169</v>
      </c>
      <c r="I32" s="171">
        <v>7</v>
      </c>
      <c r="J32" s="171">
        <v>457</v>
      </c>
      <c r="K32" s="171">
        <v>5</v>
      </c>
      <c r="L32" s="171">
        <v>873</v>
      </c>
      <c r="M32" s="154" t="s">
        <v>85</v>
      </c>
      <c r="N32" s="153" t="s">
        <v>643</v>
      </c>
      <c r="O32" s="171">
        <v>5</v>
      </c>
      <c r="P32" s="171">
        <v>1611</v>
      </c>
      <c r="Q32" s="171">
        <v>10</v>
      </c>
      <c r="R32" s="221" t="s">
        <v>866</v>
      </c>
      <c r="S32" s="171">
        <v>8</v>
      </c>
      <c r="T32" s="171">
        <v>11268</v>
      </c>
      <c r="U32" s="171">
        <v>11</v>
      </c>
      <c r="V32" s="171">
        <v>38033</v>
      </c>
      <c r="W32" s="154" t="s">
        <v>85</v>
      </c>
      <c r="X32" s="153" t="s">
        <v>643</v>
      </c>
      <c r="Y32" s="171">
        <v>3</v>
      </c>
      <c r="Z32" s="221" t="s">
        <v>866</v>
      </c>
      <c r="AA32" s="171">
        <v>1</v>
      </c>
      <c r="AB32" s="221" t="s">
        <v>866</v>
      </c>
      <c r="AC32" s="171">
        <v>2</v>
      </c>
      <c r="AD32" s="221" t="s">
        <v>866</v>
      </c>
      <c r="AE32" s="171">
        <v>3</v>
      </c>
      <c r="AF32" s="171">
        <v>203827</v>
      </c>
    </row>
    <row r="33" spans="1:32" s="177" customFormat="1" ht="22.5" customHeight="1" x14ac:dyDescent="0.25">
      <c r="A33" s="154" t="s">
        <v>84</v>
      </c>
      <c r="B33" s="153" t="s">
        <v>782</v>
      </c>
      <c r="C33" s="171">
        <v>207</v>
      </c>
      <c r="D33" s="171">
        <v>1080293</v>
      </c>
      <c r="E33" s="171">
        <v>35</v>
      </c>
      <c r="F33" s="171">
        <v>184</v>
      </c>
      <c r="G33" s="171">
        <v>30</v>
      </c>
      <c r="H33" s="171">
        <v>1027</v>
      </c>
      <c r="I33" s="171">
        <v>30</v>
      </c>
      <c r="J33" s="171">
        <v>2129</v>
      </c>
      <c r="K33" s="171">
        <v>39</v>
      </c>
      <c r="L33" s="171">
        <v>6342</v>
      </c>
      <c r="M33" s="154" t="s">
        <v>84</v>
      </c>
      <c r="N33" s="153" t="s">
        <v>782</v>
      </c>
      <c r="O33" s="171">
        <v>28</v>
      </c>
      <c r="P33" s="171">
        <v>10100</v>
      </c>
      <c r="Q33" s="171">
        <v>14</v>
      </c>
      <c r="R33" s="171">
        <v>9988</v>
      </c>
      <c r="S33" s="171">
        <v>5</v>
      </c>
      <c r="T33" s="171">
        <v>6922</v>
      </c>
      <c r="U33" s="171">
        <v>11</v>
      </c>
      <c r="V33" s="171">
        <v>35157</v>
      </c>
      <c r="W33" s="154" t="s">
        <v>84</v>
      </c>
      <c r="X33" s="153" t="s">
        <v>782</v>
      </c>
      <c r="Y33" s="171">
        <v>6</v>
      </c>
      <c r="Z33" s="171">
        <v>43564</v>
      </c>
      <c r="AA33" s="171">
        <v>5</v>
      </c>
      <c r="AB33" s="171">
        <v>84066</v>
      </c>
      <c r="AC33" s="171">
        <v>1</v>
      </c>
      <c r="AD33" s="221" t="s">
        <v>866</v>
      </c>
      <c r="AE33" s="171">
        <v>3</v>
      </c>
      <c r="AF33" s="221" t="s">
        <v>866</v>
      </c>
    </row>
    <row r="34" spans="1:32" s="177" customFormat="1" ht="11.25" customHeight="1" x14ac:dyDescent="0.25">
      <c r="A34" s="154" t="s">
        <v>83</v>
      </c>
      <c r="B34" s="153" t="s">
        <v>143</v>
      </c>
      <c r="C34" s="171">
        <v>56</v>
      </c>
      <c r="D34" s="218" t="s">
        <v>24</v>
      </c>
      <c r="E34" s="171">
        <v>10</v>
      </c>
      <c r="F34" s="171">
        <v>52</v>
      </c>
      <c r="G34" s="171">
        <v>4</v>
      </c>
      <c r="H34" s="171">
        <v>144</v>
      </c>
      <c r="I34" s="171">
        <v>5</v>
      </c>
      <c r="J34" s="171">
        <v>305</v>
      </c>
      <c r="K34" s="171">
        <v>6</v>
      </c>
      <c r="L34" s="171">
        <v>1015</v>
      </c>
      <c r="M34" s="154" t="s">
        <v>83</v>
      </c>
      <c r="N34" s="153" t="s">
        <v>143</v>
      </c>
      <c r="O34" s="171">
        <v>5</v>
      </c>
      <c r="P34" s="171">
        <v>1892</v>
      </c>
      <c r="Q34" s="171">
        <v>5</v>
      </c>
      <c r="R34" s="171">
        <v>4086</v>
      </c>
      <c r="S34" s="171">
        <v>3</v>
      </c>
      <c r="T34" s="171">
        <v>3661</v>
      </c>
      <c r="U34" s="171">
        <v>4</v>
      </c>
      <c r="V34" s="171">
        <v>13550</v>
      </c>
      <c r="W34" s="154" t="s">
        <v>83</v>
      </c>
      <c r="X34" s="153" t="s">
        <v>143</v>
      </c>
      <c r="Y34" s="171">
        <v>5</v>
      </c>
      <c r="Z34" s="171">
        <v>38029</v>
      </c>
      <c r="AA34" s="171">
        <v>4</v>
      </c>
      <c r="AB34" s="171">
        <v>54254</v>
      </c>
      <c r="AC34" s="171">
        <v>1</v>
      </c>
      <c r="AD34" s="221" t="s">
        <v>866</v>
      </c>
      <c r="AE34" s="171">
        <v>4</v>
      </c>
      <c r="AF34" s="221" t="s">
        <v>866</v>
      </c>
    </row>
    <row r="35" spans="1:32" s="177" customFormat="1" ht="11.25" customHeight="1" x14ac:dyDescent="0.25">
      <c r="A35" s="154" t="s">
        <v>82</v>
      </c>
      <c r="B35" s="153" t="s">
        <v>229</v>
      </c>
      <c r="C35" s="171">
        <v>457</v>
      </c>
      <c r="D35" s="171">
        <v>379618</v>
      </c>
      <c r="E35" s="171">
        <v>84</v>
      </c>
      <c r="F35" s="171">
        <v>333</v>
      </c>
      <c r="G35" s="171">
        <v>50</v>
      </c>
      <c r="H35" s="171">
        <v>1723</v>
      </c>
      <c r="I35" s="171">
        <v>66</v>
      </c>
      <c r="J35" s="171">
        <v>4651</v>
      </c>
      <c r="K35" s="171">
        <v>82</v>
      </c>
      <c r="L35" s="171">
        <v>12994</v>
      </c>
      <c r="M35" s="154" t="s">
        <v>82</v>
      </c>
      <c r="N35" s="153" t="s">
        <v>229</v>
      </c>
      <c r="O35" s="171">
        <v>44</v>
      </c>
      <c r="P35" s="171">
        <v>16347</v>
      </c>
      <c r="Q35" s="171">
        <v>61</v>
      </c>
      <c r="R35" s="171">
        <v>43365</v>
      </c>
      <c r="S35" s="171">
        <v>38</v>
      </c>
      <c r="T35" s="171">
        <v>50696</v>
      </c>
      <c r="U35" s="171">
        <v>18</v>
      </c>
      <c r="V35" s="171">
        <v>52181</v>
      </c>
      <c r="W35" s="154" t="s">
        <v>82</v>
      </c>
      <c r="X35" s="153" t="s">
        <v>229</v>
      </c>
      <c r="Y35" s="171">
        <v>7</v>
      </c>
      <c r="Z35" s="171">
        <v>55441</v>
      </c>
      <c r="AA35" s="171">
        <v>6</v>
      </c>
      <c r="AB35" s="221" t="s">
        <v>866</v>
      </c>
      <c r="AC35" s="171">
        <v>0</v>
      </c>
      <c r="AD35" s="171">
        <v>0</v>
      </c>
      <c r="AE35" s="171">
        <v>1</v>
      </c>
      <c r="AF35" s="221" t="s">
        <v>866</v>
      </c>
    </row>
    <row r="36" spans="1:32" s="177" customFormat="1" ht="33.950000000000003" customHeight="1" x14ac:dyDescent="0.25">
      <c r="A36" s="154" t="s">
        <v>81</v>
      </c>
      <c r="B36" s="153" t="s">
        <v>737</v>
      </c>
      <c r="C36" s="171">
        <v>332</v>
      </c>
      <c r="D36" s="171">
        <v>2216611</v>
      </c>
      <c r="E36" s="171">
        <v>105</v>
      </c>
      <c r="F36" s="171">
        <v>182</v>
      </c>
      <c r="G36" s="171">
        <v>28</v>
      </c>
      <c r="H36" s="171">
        <v>914</v>
      </c>
      <c r="I36" s="171">
        <v>25</v>
      </c>
      <c r="J36" s="171">
        <v>1781</v>
      </c>
      <c r="K36" s="171">
        <v>35</v>
      </c>
      <c r="L36" s="171">
        <v>5642</v>
      </c>
      <c r="M36" s="154" t="s">
        <v>81</v>
      </c>
      <c r="N36" s="153" t="s">
        <v>737</v>
      </c>
      <c r="O36" s="171">
        <v>29</v>
      </c>
      <c r="P36" s="171">
        <v>10678</v>
      </c>
      <c r="Q36" s="171">
        <v>23</v>
      </c>
      <c r="R36" s="171">
        <v>16416</v>
      </c>
      <c r="S36" s="171">
        <v>26</v>
      </c>
      <c r="T36" s="171">
        <v>34576</v>
      </c>
      <c r="U36" s="171">
        <v>26</v>
      </c>
      <c r="V36" s="171">
        <v>87894</v>
      </c>
      <c r="W36" s="154" t="s">
        <v>81</v>
      </c>
      <c r="X36" s="153" t="s">
        <v>737</v>
      </c>
      <c r="Y36" s="171">
        <v>10</v>
      </c>
      <c r="Z36" s="171">
        <v>71380</v>
      </c>
      <c r="AA36" s="171">
        <v>6</v>
      </c>
      <c r="AB36" s="171">
        <v>82819</v>
      </c>
      <c r="AC36" s="171">
        <v>7</v>
      </c>
      <c r="AD36" s="171">
        <v>227841</v>
      </c>
      <c r="AE36" s="171">
        <v>12</v>
      </c>
      <c r="AF36" s="171">
        <v>1676488</v>
      </c>
    </row>
    <row r="37" spans="1:32" s="177" customFormat="1" ht="11.25" customHeight="1" x14ac:dyDescent="0.25">
      <c r="A37" s="154" t="s">
        <v>80</v>
      </c>
      <c r="B37" s="153" t="s">
        <v>570</v>
      </c>
      <c r="C37" s="171">
        <v>159</v>
      </c>
      <c r="D37" s="171">
        <v>1860462</v>
      </c>
      <c r="E37" s="171">
        <v>57</v>
      </c>
      <c r="F37" s="171">
        <v>159</v>
      </c>
      <c r="G37" s="171">
        <v>20</v>
      </c>
      <c r="H37" s="171">
        <v>619</v>
      </c>
      <c r="I37" s="171">
        <v>13</v>
      </c>
      <c r="J37" s="171">
        <v>892</v>
      </c>
      <c r="K37" s="171">
        <v>10</v>
      </c>
      <c r="L37" s="171">
        <v>1400</v>
      </c>
      <c r="M37" s="154" t="s">
        <v>80</v>
      </c>
      <c r="N37" s="153" t="s">
        <v>570</v>
      </c>
      <c r="O37" s="171">
        <v>10</v>
      </c>
      <c r="P37" s="171">
        <v>3241</v>
      </c>
      <c r="Q37" s="171">
        <v>13</v>
      </c>
      <c r="R37" s="171">
        <v>9309</v>
      </c>
      <c r="S37" s="171">
        <v>9</v>
      </c>
      <c r="T37" s="171">
        <v>13328</v>
      </c>
      <c r="U37" s="171">
        <v>7</v>
      </c>
      <c r="V37" s="171">
        <v>21257</v>
      </c>
      <c r="W37" s="154" t="s">
        <v>80</v>
      </c>
      <c r="X37" s="153" t="s">
        <v>570</v>
      </c>
      <c r="Y37" s="171">
        <v>8</v>
      </c>
      <c r="Z37" s="171">
        <v>56984</v>
      </c>
      <c r="AA37" s="171">
        <v>5</v>
      </c>
      <c r="AB37" s="221" t="s">
        <v>866</v>
      </c>
      <c r="AC37" s="171">
        <v>2</v>
      </c>
      <c r="AD37" s="221" t="s">
        <v>866</v>
      </c>
      <c r="AE37" s="171">
        <v>5</v>
      </c>
      <c r="AF37" s="171">
        <v>1605156</v>
      </c>
    </row>
    <row r="38" spans="1:32" s="177" customFormat="1" ht="11.25" customHeight="1" x14ac:dyDescent="0.25">
      <c r="A38" s="154" t="s">
        <v>79</v>
      </c>
      <c r="B38" s="153" t="s">
        <v>167</v>
      </c>
      <c r="C38" s="171">
        <v>320</v>
      </c>
      <c r="D38" s="171">
        <v>4461928</v>
      </c>
      <c r="E38" s="171">
        <v>88</v>
      </c>
      <c r="F38" s="171">
        <v>184</v>
      </c>
      <c r="G38" s="171">
        <v>29</v>
      </c>
      <c r="H38" s="171">
        <v>922</v>
      </c>
      <c r="I38" s="171">
        <v>25</v>
      </c>
      <c r="J38" s="171">
        <v>1746</v>
      </c>
      <c r="K38" s="171">
        <v>30</v>
      </c>
      <c r="L38" s="171">
        <v>4225</v>
      </c>
      <c r="M38" s="154" t="s">
        <v>79</v>
      </c>
      <c r="N38" s="153" t="s">
        <v>167</v>
      </c>
      <c r="O38" s="171">
        <v>21</v>
      </c>
      <c r="P38" s="171">
        <v>7889</v>
      </c>
      <c r="Q38" s="171">
        <v>25</v>
      </c>
      <c r="R38" s="171">
        <v>17532</v>
      </c>
      <c r="S38" s="171">
        <v>23</v>
      </c>
      <c r="T38" s="171">
        <v>32928</v>
      </c>
      <c r="U38" s="171">
        <v>29</v>
      </c>
      <c r="V38" s="171">
        <v>92022</v>
      </c>
      <c r="W38" s="154" t="s">
        <v>79</v>
      </c>
      <c r="X38" s="153" t="s">
        <v>167</v>
      </c>
      <c r="Y38" s="171">
        <v>20</v>
      </c>
      <c r="Z38" s="171">
        <v>137874</v>
      </c>
      <c r="AA38" s="171">
        <v>10</v>
      </c>
      <c r="AB38" s="171">
        <v>146888</v>
      </c>
      <c r="AC38" s="171">
        <v>6</v>
      </c>
      <c r="AD38" s="171">
        <v>199089</v>
      </c>
      <c r="AE38" s="171">
        <v>14</v>
      </c>
      <c r="AF38" s="171">
        <v>3820630</v>
      </c>
    </row>
    <row r="39" spans="1:32" s="177" customFormat="1" ht="22.5" customHeight="1" x14ac:dyDescent="0.25">
      <c r="A39" s="154" t="s">
        <v>78</v>
      </c>
      <c r="B39" s="153" t="s">
        <v>738</v>
      </c>
      <c r="C39" s="171">
        <v>55</v>
      </c>
      <c r="D39" s="171">
        <v>383436</v>
      </c>
      <c r="E39" s="171">
        <v>9</v>
      </c>
      <c r="F39" s="171">
        <v>44</v>
      </c>
      <c r="G39" s="171">
        <v>8</v>
      </c>
      <c r="H39" s="171">
        <v>232</v>
      </c>
      <c r="I39" s="171">
        <v>5</v>
      </c>
      <c r="J39" s="171">
        <v>384</v>
      </c>
      <c r="K39" s="171">
        <v>6</v>
      </c>
      <c r="L39" s="171">
        <v>1045</v>
      </c>
      <c r="M39" s="154" t="s">
        <v>78</v>
      </c>
      <c r="N39" s="153" t="s">
        <v>738</v>
      </c>
      <c r="O39" s="171">
        <v>2</v>
      </c>
      <c r="P39" s="221" t="s">
        <v>866</v>
      </c>
      <c r="Q39" s="171">
        <v>2</v>
      </c>
      <c r="R39" s="221" t="s">
        <v>866</v>
      </c>
      <c r="S39" s="171">
        <v>5</v>
      </c>
      <c r="T39" s="171">
        <v>6694</v>
      </c>
      <c r="U39" s="171">
        <v>9</v>
      </c>
      <c r="V39" s="171">
        <v>34627</v>
      </c>
      <c r="W39" s="154" t="s">
        <v>78</v>
      </c>
      <c r="X39" s="153" t="s">
        <v>738</v>
      </c>
      <c r="Y39" s="171">
        <v>3</v>
      </c>
      <c r="Z39" s="171">
        <v>23174</v>
      </c>
      <c r="AA39" s="171">
        <v>3</v>
      </c>
      <c r="AB39" s="171">
        <v>49350</v>
      </c>
      <c r="AC39" s="171">
        <v>1</v>
      </c>
      <c r="AD39" s="221" t="s">
        <v>866</v>
      </c>
      <c r="AE39" s="171">
        <v>2</v>
      </c>
      <c r="AF39" s="221" t="s">
        <v>866</v>
      </c>
    </row>
    <row r="40" spans="1:32" s="177" customFormat="1" ht="11.25" customHeight="1" x14ac:dyDescent="0.25">
      <c r="A40" s="154" t="s">
        <v>77</v>
      </c>
      <c r="B40" s="153" t="s">
        <v>168</v>
      </c>
      <c r="C40" s="171">
        <v>131</v>
      </c>
      <c r="D40" s="171">
        <v>519402</v>
      </c>
      <c r="E40" s="171">
        <v>40</v>
      </c>
      <c r="F40" s="171">
        <v>107</v>
      </c>
      <c r="G40" s="171">
        <v>13</v>
      </c>
      <c r="H40" s="171">
        <v>368</v>
      </c>
      <c r="I40" s="171">
        <v>6</v>
      </c>
      <c r="J40" s="171">
        <v>400</v>
      </c>
      <c r="K40" s="171">
        <v>16</v>
      </c>
      <c r="L40" s="171">
        <v>2513</v>
      </c>
      <c r="M40" s="154" t="s">
        <v>77</v>
      </c>
      <c r="N40" s="153" t="s">
        <v>168</v>
      </c>
      <c r="O40" s="171">
        <v>7</v>
      </c>
      <c r="P40" s="171">
        <v>2658</v>
      </c>
      <c r="Q40" s="171">
        <v>18</v>
      </c>
      <c r="R40" s="171">
        <v>13482</v>
      </c>
      <c r="S40" s="171">
        <v>8</v>
      </c>
      <c r="T40" s="171">
        <v>11144</v>
      </c>
      <c r="U40" s="171">
        <v>10</v>
      </c>
      <c r="V40" s="171">
        <v>29945</v>
      </c>
      <c r="W40" s="154" t="s">
        <v>77</v>
      </c>
      <c r="X40" s="153" t="s">
        <v>168</v>
      </c>
      <c r="Y40" s="171">
        <v>3</v>
      </c>
      <c r="Z40" s="171">
        <v>21093</v>
      </c>
      <c r="AA40" s="171">
        <v>3</v>
      </c>
      <c r="AB40" s="171">
        <v>41284</v>
      </c>
      <c r="AC40" s="171">
        <v>5</v>
      </c>
      <c r="AD40" s="221" t="s">
        <v>866</v>
      </c>
      <c r="AE40" s="171">
        <v>2</v>
      </c>
      <c r="AF40" s="221" t="s">
        <v>866</v>
      </c>
    </row>
    <row r="41" spans="1:32" s="177" customFormat="1" ht="11.25" customHeight="1" x14ac:dyDescent="0.25">
      <c r="A41" s="154" t="s">
        <v>76</v>
      </c>
      <c r="B41" s="153" t="s">
        <v>169</v>
      </c>
      <c r="C41" s="171">
        <v>195</v>
      </c>
      <c r="D41" s="171">
        <v>119554</v>
      </c>
      <c r="E41" s="171">
        <v>45</v>
      </c>
      <c r="F41" s="171">
        <v>241</v>
      </c>
      <c r="G41" s="171">
        <v>42</v>
      </c>
      <c r="H41" s="171">
        <v>1364</v>
      </c>
      <c r="I41" s="171">
        <v>32</v>
      </c>
      <c r="J41" s="171">
        <v>2266</v>
      </c>
      <c r="K41" s="171">
        <v>34</v>
      </c>
      <c r="L41" s="171">
        <v>5542</v>
      </c>
      <c r="M41" s="154" t="s">
        <v>76</v>
      </c>
      <c r="N41" s="153" t="s">
        <v>169</v>
      </c>
      <c r="O41" s="171">
        <v>21</v>
      </c>
      <c r="P41" s="171">
        <v>7556</v>
      </c>
      <c r="Q41" s="171">
        <v>12</v>
      </c>
      <c r="R41" s="171">
        <v>9181</v>
      </c>
      <c r="S41" s="171">
        <v>6</v>
      </c>
      <c r="T41" s="221" t="s">
        <v>866</v>
      </c>
      <c r="U41" s="171">
        <v>2</v>
      </c>
      <c r="V41" s="221" t="s">
        <v>866</v>
      </c>
      <c r="W41" s="154" t="s">
        <v>76</v>
      </c>
      <c r="X41" s="153" t="s">
        <v>169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0</v>
      </c>
      <c r="AE41" s="171">
        <v>1</v>
      </c>
      <c r="AF41" s="221" t="s">
        <v>866</v>
      </c>
    </row>
    <row r="42" spans="1:32" s="177" customFormat="1" ht="11.25" customHeight="1" x14ac:dyDescent="0.25">
      <c r="A42" s="154" t="s">
        <v>75</v>
      </c>
      <c r="B42" s="153" t="s">
        <v>230</v>
      </c>
      <c r="C42" s="171">
        <v>686</v>
      </c>
      <c r="D42" s="171">
        <v>1457860</v>
      </c>
      <c r="E42" s="171">
        <v>202</v>
      </c>
      <c r="F42" s="171">
        <v>800</v>
      </c>
      <c r="G42" s="171">
        <v>111</v>
      </c>
      <c r="H42" s="171">
        <v>3554</v>
      </c>
      <c r="I42" s="171">
        <v>75</v>
      </c>
      <c r="J42" s="171">
        <v>5451</v>
      </c>
      <c r="K42" s="171">
        <v>83</v>
      </c>
      <c r="L42" s="171">
        <v>13533</v>
      </c>
      <c r="M42" s="154" t="s">
        <v>75</v>
      </c>
      <c r="N42" s="153" t="s">
        <v>230</v>
      </c>
      <c r="O42" s="171">
        <v>85</v>
      </c>
      <c r="P42" s="171">
        <v>31707</v>
      </c>
      <c r="Q42" s="171">
        <v>67</v>
      </c>
      <c r="R42" s="171">
        <v>47260</v>
      </c>
      <c r="S42" s="171">
        <v>25</v>
      </c>
      <c r="T42" s="171">
        <v>35449</v>
      </c>
      <c r="U42" s="171">
        <v>19</v>
      </c>
      <c r="V42" s="171">
        <v>59658</v>
      </c>
      <c r="W42" s="154" t="s">
        <v>75</v>
      </c>
      <c r="X42" s="153" t="s">
        <v>230</v>
      </c>
      <c r="Y42" s="171">
        <v>9</v>
      </c>
      <c r="Z42" s="171">
        <v>60145</v>
      </c>
      <c r="AA42" s="171">
        <v>4</v>
      </c>
      <c r="AB42" s="221" t="s">
        <v>866</v>
      </c>
      <c r="AC42" s="171">
        <v>1</v>
      </c>
      <c r="AD42" s="221" t="s">
        <v>866</v>
      </c>
      <c r="AE42" s="171">
        <v>5</v>
      </c>
      <c r="AF42" s="171">
        <v>1111070</v>
      </c>
    </row>
    <row r="43" spans="1:32" s="177" customFormat="1" ht="22.5" customHeight="1" x14ac:dyDescent="0.25">
      <c r="A43" s="154" t="s">
        <v>74</v>
      </c>
      <c r="B43" s="153" t="s">
        <v>632</v>
      </c>
      <c r="C43" s="171">
        <v>182</v>
      </c>
      <c r="D43" s="171">
        <v>535594</v>
      </c>
      <c r="E43" s="171">
        <v>29</v>
      </c>
      <c r="F43" s="171">
        <v>130</v>
      </c>
      <c r="G43" s="171">
        <v>23</v>
      </c>
      <c r="H43" s="171">
        <v>735</v>
      </c>
      <c r="I43" s="171">
        <v>21</v>
      </c>
      <c r="J43" s="171">
        <v>1416</v>
      </c>
      <c r="K43" s="171">
        <v>30</v>
      </c>
      <c r="L43" s="171">
        <v>4766</v>
      </c>
      <c r="M43" s="154" t="s">
        <v>74</v>
      </c>
      <c r="N43" s="153" t="s">
        <v>632</v>
      </c>
      <c r="O43" s="171">
        <v>22</v>
      </c>
      <c r="P43" s="171">
        <v>8196</v>
      </c>
      <c r="Q43" s="171">
        <v>19</v>
      </c>
      <c r="R43" s="171">
        <v>12515</v>
      </c>
      <c r="S43" s="171">
        <v>12</v>
      </c>
      <c r="T43" s="171">
        <v>17609</v>
      </c>
      <c r="U43" s="171">
        <v>13</v>
      </c>
      <c r="V43" s="221" t="s">
        <v>866</v>
      </c>
      <c r="W43" s="154" t="s">
        <v>74</v>
      </c>
      <c r="X43" s="153" t="s">
        <v>632</v>
      </c>
      <c r="Y43" s="171">
        <v>2</v>
      </c>
      <c r="Z43" s="221" t="s">
        <v>866</v>
      </c>
      <c r="AA43" s="171">
        <v>4</v>
      </c>
      <c r="AB43" s="171">
        <v>60974</v>
      </c>
      <c r="AC43" s="171">
        <v>6</v>
      </c>
      <c r="AD43" s="171">
        <v>217863</v>
      </c>
      <c r="AE43" s="171">
        <v>1</v>
      </c>
      <c r="AF43" s="221" t="s">
        <v>866</v>
      </c>
    </row>
    <row r="44" spans="1:32" s="150" customFormat="1" ht="11.25" customHeight="1" x14ac:dyDescent="0.25">
      <c r="A44" s="156" t="s">
        <v>73</v>
      </c>
      <c r="B44" s="155" t="s">
        <v>170</v>
      </c>
      <c r="C44" s="169">
        <v>1716</v>
      </c>
      <c r="D44" s="169">
        <v>3268615</v>
      </c>
      <c r="E44" s="169">
        <v>1285</v>
      </c>
      <c r="F44" s="169">
        <v>2715</v>
      </c>
      <c r="G44" s="169">
        <v>89</v>
      </c>
      <c r="H44" s="169">
        <v>2566</v>
      </c>
      <c r="I44" s="169">
        <v>80</v>
      </c>
      <c r="J44" s="169">
        <v>5737</v>
      </c>
      <c r="K44" s="169">
        <v>100</v>
      </c>
      <c r="L44" s="169">
        <v>16575</v>
      </c>
      <c r="M44" s="156" t="s">
        <v>73</v>
      </c>
      <c r="N44" s="155" t="s">
        <v>170</v>
      </c>
      <c r="O44" s="169">
        <v>63</v>
      </c>
      <c r="P44" s="169">
        <v>23538</v>
      </c>
      <c r="Q44" s="169">
        <v>42</v>
      </c>
      <c r="R44" s="169">
        <v>28028</v>
      </c>
      <c r="S44" s="169">
        <v>24</v>
      </c>
      <c r="T44" s="169">
        <v>33877</v>
      </c>
      <c r="U44" s="169">
        <v>14</v>
      </c>
      <c r="V44" s="169">
        <v>38375</v>
      </c>
      <c r="W44" s="156" t="s">
        <v>73</v>
      </c>
      <c r="X44" s="155" t="s">
        <v>170</v>
      </c>
      <c r="Y44" s="169">
        <v>4</v>
      </c>
      <c r="Z44" s="169">
        <v>28002</v>
      </c>
      <c r="AA44" s="169">
        <v>4</v>
      </c>
      <c r="AB44" s="169">
        <v>71422</v>
      </c>
      <c r="AC44" s="169">
        <v>1</v>
      </c>
      <c r="AD44" s="221" t="s">
        <v>866</v>
      </c>
      <c r="AE44" s="169">
        <v>10</v>
      </c>
      <c r="AF44" s="221" t="s">
        <v>866</v>
      </c>
    </row>
    <row r="45" spans="1:32" s="177" customFormat="1" ht="11.25" customHeight="1" x14ac:dyDescent="0.25">
      <c r="A45" s="154" t="s">
        <v>72</v>
      </c>
      <c r="B45" s="153" t="s">
        <v>171</v>
      </c>
      <c r="C45" s="171">
        <v>1716</v>
      </c>
      <c r="D45" s="171">
        <v>3268615</v>
      </c>
      <c r="E45" s="171">
        <v>1285</v>
      </c>
      <c r="F45" s="171">
        <v>2715</v>
      </c>
      <c r="G45" s="171">
        <v>89</v>
      </c>
      <c r="H45" s="171">
        <v>2566</v>
      </c>
      <c r="I45" s="171">
        <v>80</v>
      </c>
      <c r="J45" s="171">
        <v>5737</v>
      </c>
      <c r="K45" s="171">
        <v>100</v>
      </c>
      <c r="L45" s="171">
        <v>16575</v>
      </c>
      <c r="M45" s="154" t="s">
        <v>72</v>
      </c>
      <c r="N45" s="153" t="s">
        <v>171</v>
      </c>
      <c r="O45" s="171">
        <v>63</v>
      </c>
      <c r="P45" s="171">
        <v>23538</v>
      </c>
      <c r="Q45" s="171">
        <v>42</v>
      </c>
      <c r="R45" s="171">
        <v>28028</v>
      </c>
      <c r="S45" s="171">
        <v>24</v>
      </c>
      <c r="T45" s="171">
        <v>33877</v>
      </c>
      <c r="U45" s="171">
        <v>14</v>
      </c>
      <c r="V45" s="171">
        <v>38375</v>
      </c>
      <c r="W45" s="154" t="s">
        <v>72</v>
      </c>
      <c r="X45" s="153" t="s">
        <v>171</v>
      </c>
      <c r="Y45" s="171">
        <v>4</v>
      </c>
      <c r="Z45" s="171">
        <v>28002</v>
      </c>
      <c r="AA45" s="171">
        <v>4</v>
      </c>
      <c r="AB45" s="171">
        <v>71422</v>
      </c>
      <c r="AC45" s="171">
        <v>1</v>
      </c>
      <c r="AD45" s="221" t="s">
        <v>866</v>
      </c>
      <c r="AE45" s="171">
        <v>10</v>
      </c>
      <c r="AF45" s="221" t="s">
        <v>866</v>
      </c>
    </row>
    <row r="46" spans="1:32" s="150" customFormat="1" ht="33.950000000000003" customHeight="1" x14ac:dyDescent="0.25">
      <c r="A46" s="156" t="s">
        <v>71</v>
      </c>
      <c r="B46" s="155" t="s">
        <v>780</v>
      </c>
      <c r="C46" s="169">
        <v>214</v>
      </c>
      <c r="D46" s="169">
        <v>1961600</v>
      </c>
      <c r="E46" s="169">
        <v>51</v>
      </c>
      <c r="F46" s="169">
        <v>122</v>
      </c>
      <c r="G46" s="169">
        <v>19</v>
      </c>
      <c r="H46" s="169">
        <v>600</v>
      </c>
      <c r="I46" s="169">
        <v>11</v>
      </c>
      <c r="J46" s="169">
        <v>825</v>
      </c>
      <c r="K46" s="169">
        <v>20</v>
      </c>
      <c r="L46" s="169">
        <v>3316</v>
      </c>
      <c r="M46" s="156" t="s">
        <v>71</v>
      </c>
      <c r="N46" s="155" t="s">
        <v>780</v>
      </c>
      <c r="O46" s="169">
        <v>22</v>
      </c>
      <c r="P46" s="169">
        <v>8580</v>
      </c>
      <c r="Q46" s="169">
        <v>21</v>
      </c>
      <c r="R46" s="169">
        <v>15082</v>
      </c>
      <c r="S46" s="169">
        <v>17</v>
      </c>
      <c r="T46" s="169">
        <v>22672</v>
      </c>
      <c r="U46" s="169">
        <v>20</v>
      </c>
      <c r="V46" s="169">
        <v>59645</v>
      </c>
      <c r="W46" s="156" t="s">
        <v>71</v>
      </c>
      <c r="X46" s="155" t="s">
        <v>780</v>
      </c>
      <c r="Y46" s="169">
        <v>13</v>
      </c>
      <c r="Z46" s="169">
        <v>89618</v>
      </c>
      <c r="AA46" s="169">
        <v>8</v>
      </c>
      <c r="AB46" s="169">
        <v>123801</v>
      </c>
      <c r="AC46" s="169">
        <v>4</v>
      </c>
      <c r="AD46" s="169">
        <v>126668</v>
      </c>
      <c r="AE46" s="169">
        <v>8</v>
      </c>
      <c r="AF46" s="169">
        <v>1510671</v>
      </c>
    </row>
    <row r="47" spans="1:32" s="177" customFormat="1" ht="11.25" customHeight="1" x14ac:dyDescent="0.25">
      <c r="A47" s="154" t="s">
        <v>70</v>
      </c>
      <c r="B47" s="153" t="s">
        <v>172</v>
      </c>
      <c r="C47" s="171">
        <v>10</v>
      </c>
      <c r="D47" s="241" t="s">
        <v>866</v>
      </c>
      <c r="E47" s="171">
        <v>2</v>
      </c>
      <c r="F47" s="241" t="s">
        <v>866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54" t="s">
        <v>70</v>
      </c>
      <c r="N47" s="153" t="s">
        <v>172</v>
      </c>
      <c r="O47" s="171">
        <v>1</v>
      </c>
      <c r="P47" s="221" t="s">
        <v>866</v>
      </c>
      <c r="Q47" s="176">
        <v>3</v>
      </c>
      <c r="R47" s="176">
        <v>2178</v>
      </c>
      <c r="S47" s="171">
        <v>1</v>
      </c>
      <c r="T47" s="221" t="s">
        <v>866</v>
      </c>
      <c r="U47" s="176">
        <v>0</v>
      </c>
      <c r="V47" s="176">
        <v>0</v>
      </c>
      <c r="W47" s="154" t="s">
        <v>70</v>
      </c>
      <c r="X47" s="153" t="s">
        <v>172</v>
      </c>
      <c r="Y47" s="171">
        <v>2</v>
      </c>
      <c r="Z47" s="221" t="s">
        <v>866</v>
      </c>
      <c r="AA47" s="171">
        <v>0</v>
      </c>
      <c r="AB47" s="171">
        <v>0</v>
      </c>
      <c r="AC47" s="171">
        <v>0</v>
      </c>
      <c r="AD47" s="171">
        <v>0</v>
      </c>
      <c r="AE47" s="171">
        <v>1</v>
      </c>
      <c r="AF47" s="221" t="s">
        <v>866</v>
      </c>
    </row>
    <row r="48" spans="1:32" s="177" customFormat="1" ht="11.25" customHeight="1" x14ac:dyDescent="0.25">
      <c r="A48" s="154" t="s">
        <v>69</v>
      </c>
      <c r="B48" s="153" t="s">
        <v>173</v>
      </c>
      <c r="C48" s="171">
        <v>10</v>
      </c>
      <c r="D48" s="241" t="s">
        <v>866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3">
        <v>3</v>
      </c>
      <c r="L48" s="173">
        <v>478</v>
      </c>
      <c r="M48" s="154" t="s">
        <v>69</v>
      </c>
      <c r="N48" s="153" t="s">
        <v>173</v>
      </c>
      <c r="O48" s="171">
        <v>2</v>
      </c>
      <c r="P48" s="241" t="s">
        <v>866</v>
      </c>
      <c r="Q48" s="171">
        <v>2</v>
      </c>
      <c r="R48" s="241" t="s">
        <v>866</v>
      </c>
      <c r="S48" s="171">
        <v>2</v>
      </c>
      <c r="T48" s="241" t="s">
        <v>866</v>
      </c>
      <c r="U48" s="176">
        <v>0</v>
      </c>
      <c r="V48" s="176">
        <v>0</v>
      </c>
      <c r="W48" s="154" t="s">
        <v>69</v>
      </c>
      <c r="X48" s="153" t="s">
        <v>173</v>
      </c>
      <c r="Y48" s="171">
        <v>0</v>
      </c>
      <c r="Z48" s="171">
        <v>0</v>
      </c>
      <c r="AA48" s="171">
        <v>1</v>
      </c>
      <c r="AB48" s="221" t="s">
        <v>866</v>
      </c>
      <c r="AC48" s="171">
        <v>0</v>
      </c>
      <c r="AD48" s="171">
        <v>0</v>
      </c>
      <c r="AE48" s="171">
        <v>0</v>
      </c>
      <c r="AF48" s="171">
        <v>0</v>
      </c>
    </row>
    <row r="49" spans="1:32" s="177" customFormat="1" ht="22.5" customHeight="1" x14ac:dyDescent="0.25">
      <c r="A49" s="154" t="s">
        <v>174</v>
      </c>
      <c r="B49" s="153" t="s">
        <v>831</v>
      </c>
      <c r="C49" s="171">
        <v>176</v>
      </c>
      <c r="D49" s="171">
        <v>1684701</v>
      </c>
      <c r="E49" s="171">
        <v>41</v>
      </c>
      <c r="F49" s="171">
        <v>73</v>
      </c>
      <c r="G49" s="171">
        <v>17</v>
      </c>
      <c r="H49" s="221" t="s">
        <v>866</v>
      </c>
      <c r="I49" s="171">
        <v>10</v>
      </c>
      <c r="J49" s="221" t="s">
        <v>866</v>
      </c>
      <c r="K49" s="171">
        <v>14</v>
      </c>
      <c r="L49" s="171">
        <v>2406</v>
      </c>
      <c r="M49" s="154" t="s">
        <v>174</v>
      </c>
      <c r="N49" s="153" t="s">
        <v>831</v>
      </c>
      <c r="O49" s="171">
        <v>17</v>
      </c>
      <c r="P49" s="171">
        <v>6869</v>
      </c>
      <c r="Q49" s="171">
        <v>15</v>
      </c>
      <c r="R49" s="171">
        <v>10878</v>
      </c>
      <c r="S49" s="171">
        <v>14</v>
      </c>
      <c r="T49" s="171">
        <v>19116</v>
      </c>
      <c r="U49" s="171">
        <v>19</v>
      </c>
      <c r="V49" s="221" t="s">
        <v>866</v>
      </c>
      <c r="W49" s="154" t="s">
        <v>174</v>
      </c>
      <c r="X49" s="153" t="s">
        <v>831</v>
      </c>
      <c r="Y49" s="171">
        <v>11</v>
      </c>
      <c r="Z49" s="221" t="s">
        <v>866</v>
      </c>
      <c r="AA49" s="171">
        <v>7</v>
      </c>
      <c r="AB49" s="221" t="s">
        <v>866</v>
      </c>
      <c r="AC49" s="171">
        <v>4</v>
      </c>
      <c r="AD49" s="171">
        <v>126668</v>
      </c>
      <c r="AE49" s="171">
        <v>7</v>
      </c>
      <c r="AF49" s="221" t="s">
        <v>866</v>
      </c>
    </row>
    <row r="50" spans="1:32" s="177" customFormat="1" ht="22.5" customHeight="1" x14ac:dyDescent="0.25">
      <c r="A50" s="154" t="s">
        <v>175</v>
      </c>
      <c r="B50" s="153" t="s">
        <v>739</v>
      </c>
      <c r="C50" s="171">
        <v>18</v>
      </c>
      <c r="D50" s="171">
        <v>4672</v>
      </c>
      <c r="E50" s="171">
        <v>8</v>
      </c>
      <c r="F50" s="221" t="s">
        <v>866</v>
      </c>
      <c r="G50" s="171">
        <v>2</v>
      </c>
      <c r="H50" s="221" t="s">
        <v>866</v>
      </c>
      <c r="I50" s="171">
        <v>1</v>
      </c>
      <c r="J50" s="221" t="s">
        <v>866</v>
      </c>
      <c r="K50" s="171">
        <v>3</v>
      </c>
      <c r="L50" s="171">
        <v>432</v>
      </c>
      <c r="M50" s="154" t="s">
        <v>175</v>
      </c>
      <c r="N50" s="153" t="s">
        <v>739</v>
      </c>
      <c r="O50" s="171">
        <v>2</v>
      </c>
      <c r="P50" s="221" t="s">
        <v>866</v>
      </c>
      <c r="Q50" s="171">
        <v>1</v>
      </c>
      <c r="R50" s="221" t="s">
        <v>866</v>
      </c>
      <c r="S50" s="171">
        <v>0</v>
      </c>
      <c r="T50" s="171">
        <v>0</v>
      </c>
      <c r="U50" s="171">
        <v>1</v>
      </c>
      <c r="V50" s="221" t="s">
        <v>866</v>
      </c>
      <c r="W50" s="154" t="s">
        <v>175</v>
      </c>
      <c r="X50" s="153" t="s">
        <v>739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0</v>
      </c>
      <c r="AE50" s="171">
        <v>0</v>
      </c>
      <c r="AF50" s="171">
        <v>0</v>
      </c>
    </row>
    <row r="51" spans="1:32" s="150" customFormat="1" ht="11.25" customHeight="1" x14ac:dyDescent="0.25">
      <c r="A51" s="156" t="s">
        <v>0</v>
      </c>
      <c r="B51" s="155" t="s">
        <v>176</v>
      </c>
      <c r="C51" s="169">
        <v>8222</v>
      </c>
      <c r="D51" s="169">
        <v>5658426</v>
      </c>
      <c r="E51" s="169">
        <v>1993</v>
      </c>
      <c r="F51" s="169">
        <v>4539</v>
      </c>
      <c r="G51" s="169">
        <v>1574</v>
      </c>
      <c r="H51" s="169">
        <v>49216</v>
      </c>
      <c r="I51" s="169">
        <v>1159</v>
      </c>
      <c r="J51" s="169">
        <v>82509</v>
      </c>
      <c r="K51" s="169">
        <v>1390</v>
      </c>
      <c r="L51" s="169">
        <v>222053</v>
      </c>
      <c r="M51" s="156" t="s">
        <v>0</v>
      </c>
      <c r="N51" s="155" t="s">
        <v>176</v>
      </c>
      <c r="O51" s="169">
        <v>755</v>
      </c>
      <c r="P51" s="169">
        <v>271422</v>
      </c>
      <c r="Q51" s="169">
        <v>593</v>
      </c>
      <c r="R51" s="169">
        <v>419878</v>
      </c>
      <c r="S51" s="169">
        <v>380</v>
      </c>
      <c r="T51" s="169">
        <v>540630</v>
      </c>
      <c r="U51" s="169">
        <v>229</v>
      </c>
      <c r="V51" s="169">
        <v>689157</v>
      </c>
      <c r="W51" s="156" t="s">
        <v>0</v>
      </c>
      <c r="X51" s="155" t="s">
        <v>176</v>
      </c>
      <c r="Y51" s="169">
        <v>83</v>
      </c>
      <c r="Z51" s="169">
        <v>594092</v>
      </c>
      <c r="AA51" s="169">
        <v>43</v>
      </c>
      <c r="AB51" s="169">
        <v>656497</v>
      </c>
      <c r="AC51" s="169">
        <v>14</v>
      </c>
      <c r="AD51" s="169">
        <v>450201</v>
      </c>
      <c r="AE51" s="169">
        <v>9</v>
      </c>
      <c r="AF51" s="169">
        <v>1678235</v>
      </c>
    </row>
    <row r="52" spans="1:32" s="177" customFormat="1" ht="11.25" customHeight="1" x14ac:dyDescent="0.25">
      <c r="A52" s="154" t="s">
        <v>68</v>
      </c>
      <c r="B52" s="153" t="s">
        <v>177</v>
      </c>
      <c r="C52" s="171">
        <v>685</v>
      </c>
      <c r="D52" s="171">
        <v>902157</v>
      </c>
      <c r="E52" s="171">
        <v>286</v>
      </c>
      <c r="F52" s="171">
        <v>-62</v>
      </c>
      <c r="G52" s="171">
        <v>65</v>
      </c>
      <c r="H52" s="171">
        <v>1945</v>
      </c>
      <c r="I52" s="171">
        <v>42</v>
      </c>
      <c r="J52" s="171">
        <v>3145</v>
      </c>
      <c r="K52" s="171">
        <v>65</v>
      </c>
      <c r="L52" s="171">
        <v>10525</v>
      </c>
      <c r="M52" s="154" t="s">
        <v>68</v>
      </c>
      <c r="N52" s="153" t="s">
        <v>177</v>
      </c>
      <c r="O52" s="171">
        <v>51</v>
      </c>
      <c r="P52" s="171">
        <v>17981</v>
      </c>
      <c r="Q52" s="171">
        <v>55</v>
      </c>
      <c r="R52" s="171">
        <v>40690</v>
      </c>
      <c r="S52" s="171">
        <v>51</v>
      </c>
      <c r="T52" s="171">
        <v>71408</v>
      </c>
      <c r="U52" s="171">
        <v>40</v>
      </c>
      <c r="V52" s="171">
        <v>124453</v>
      </c>
      <c r="W52" s="154" t="s">
        <v>68</v>
      </c>
      <c r="X52" s="153" t="s">
        <v>177</v>
      </c>
      <c r="Y52" s="171">
        <v>17</v>
      </c>
      <c r="Z52" s="171">
        <v>116424</v>
      </c>
      <c r="AA52" s="171">
        <v>9</v>
      </c>
      <c r="AB52" s="171">
        <v>152078</v>
      </c>
      <c r="AC52" s="171">
        <v>3</v>
      </c>
      <c r="AD52" s="221" t="s">
        <v>866</v>
      </c>
      <c r="AE52" s="171">
        <v>1</v>
      </c>
      <c r="AF52" s="221" t="s">
        <v>866</v>
      </c>
    </row>
    <row r="53" spans="1:32" s="177" customFormat="1" ht="11.25" customHeight="1" x14ac:dyDescent="0.25">
      <c r="A53" s="154" t="s">
        <v>178</v>
      </c>
      <c r="B53" s="153" t="s">
        <v>179</v>
      </c>
      <c r="C53" s="171">
        <v>235</v>
      </c>
      <c r="D53" s="171">
        <v>452195</v>
      </c>
      <c r="E53" s="171">
        <v>66</v>
      </c>
      <c r="F53" s="171">
        <v>-1385</v>
      </c>
      <c r="G53" s="171">
        <v>18</v>
      </c>
      <c r="H53" s="171">
        <v>568</v>
      </c>
      <c r="I53" s="171">
        <v>11</v>
      </c>
      <c r="J53" s="171">
        <v>713</v>
      </c>
      <c r="K53" s="171">
        <v>31</v>
      </c>
      <c r="L53" s="171">
        <v>5126</v>
      </c>
      <c r="M53" s="154" t="s">
        <v>178</v>
      </c>
      <c r="N53" s="153" t="s">
        <v>179</v>
      </c>
      <c r="O53" s="171">
        <v>19</v>
      </c>
      <c r="P53" s="171">
        <v>6867</v>
      </c>
      <c r="Q53" s="171">
        <v>21</v>
      </c>
      <c r="R53" s="171">
        <v>16009</v>
      </c>
      <c r="S53" s="171">
        <v>21</v>
      </c>
      <c r="T53" s="171">
        <v>30812</v>
      </c>
      <c r="U53" s="171">
        <v>24</v>
      </c>
      <c r="V53" s="171">
        <v>76120</v>
      </c>
      <c r="W53" s="154" t="s">
        <v>178</v>
      </c>
      <c r="X53" s="153" t="s">
        <v>179</v>
      </c>
      <c r="Y53" s="171">
        <v>11</v>
      </c>
      <c r="Z53" s="171">
        <v>79883</v>
      </c>
      <c r="AA53" s="171">
        <v>10</v>
      </c>
      <c r="AB53" s="171">
        <v>142899</v>
      </c>
      <c r="AC53" s="171">
        <v>3</v>
      </c>
      <c r="AD53" s="171">
        <v>94584</v>
      </c>
      <c r="AE53" s="171">
        <v>0</v>
      </c>
      <c r="AF53" s="171">
        <v>0</v>
      </c>
    </row>
    <row r="54" spans="1:32" s="177" customFormat="1" ht="22.5" customHeight="1" x14ac:dyDescent="0.25">
      <c r="A54" s="154" t="s">
        <v>180</v>
      </c>
      <c r="B54" s="153" t="s">
        <v>686</v>
      </c>
      <c r="C54" s="171">
        <v>7302</v>
      </c>
      <c r="D54" s="171">
        <v>4304074</v>
      </c>
      <c r="E54" s="171">
        <v>1641</v>
      </c>
      <c r="F54" s="171">
        <v>5985</v>
      </c>
      <c r="G54" s="171">
        <v>1491</v>
      </c>
      <c r="H54" s="171">
        <v>46702</v>
      </c>
      <c r="I54" s="171">
        <v>1106</v>
      </c>
      <c r="J54" s="171">
        <v>78652</v>
      </c>
      <c r="K54" s="171">
        <v>1294</v>
      </c>
      <c r="L54" s="171">
        <v>206402</v>
      </c>
      <c r="M54" s="154" t="s">
        <v>180</v>
      </c>
      <c r="N54" s="153" t="s">
        <v>686</v>
      </c>
      <c r="O54" s="171">
        <v>685</v>
      </c>
      <c r="P54" s="171">
        <v>246574</v>
      </c>
      <c r="Q54" s="171">
        <v>517</v>
      </c>
      <c r="R54" s="171">
        <v>363180</v>
      </c>
      <c r="S54" s="171">
        <v>308</v>
      </c>
      <c r="T54" s="171">
        <v>438411</v>
      </c>
      <c r="U54" s="171">
        <v>165</v>
      </c>
      <c r="V54" s="171">
        <v>488584</v>
      </c>
      <c r="W54" s="154" t="s">
        <v>180</v>
      </c>
      <c r="X54" s="153" t="s">
        <v>686</v>
      </c>
      <c r="Y54" s="171">
        <v>55</v>
      </c>
      <c r="Z54" s="171">
        <v>397785</v>
      </c>
      <c r="AA54" s="171">
        <v>24</v>
      </c>
      <c r="AB54" s="171">
        <v>361519</v>
      </c>
      <c r="AC54" s="171">
        <v>8</v>
      </c>
      <c r="AD54" s="221" t="s">
        <v>866</v>
      </c>
      <c r="AE54" s="171">
        <v>8</v>
      </c>
      <c r="AF54" s="221" t="s">
        <v>866</v>
      </c>
    </row>
    <row r="55" spans="1:32" s="150" customFormat="1" ht="22.5" customHeight="1" x14ac:dyDescent="0.25">
      <c r="A55" s="156" t="s">
        <v>67</v>
      </c>
      <c r="B55" s="155" t="s">
        <v>644</v>
      </c>
      <c r="C55" s="169">
        <v>24374</v>
      </c>
      <c r="D55" s="169">
        <v>173667375</v>
      </c>
      <c r="E55" s="169">
        <v>7060</v>
      </c>
      <c r="F55" s="169">
        <v>25812</v>
      </c>
      <c r="G55" s="169">
        <v>3169</v>
      </c>
      <c r="H55" s="169">
        <v>100742</v>
      </c>
      <c r="I55" s="169">
        <v>2562</v>
      </c>
      <c r="J55" s="169">
        <v>185383</v>
      </c>
      <c r="K55" s="169">
        <v>3543</v>
      </c>
      <c r="L55" s="169">
        <v>580900</v>
      </c>
      <c r="M55" s="156" t="s">
        <v>67</v>
      </c>
      <c r="N55" s="155" t="s">
        <v>644</v>
      </c>
      <c r="O55" s="169">
        <v>2331</v>
      </c>
      <c r="P55" s="169">
        <v>833903</v>
      </c>
      <c r="Q55" s="169">
        <v>1909</v>
      </c>
      <c r="R55" s="169">
        <v>1360245</v>
      </c>
      <c r="S55" s="169">
        <v>1518</v>
      </c>
      <c r="T55" s="169">
        <v>2132303</v>
      </c>
      <c r="U55" s="169">
        <v>1118</v>
      </c>
      <c r="V55" s="169">
        <v>3502175</v>
      </c>
      <c r="W55" s="156" t="s">
        <v>67</v>
      </c>
      <c r="X55" s="155" t="s">
        <v>644</v>
      </c>
      <c r="Y55" s="169">
        <v>434</v>
      </c>
      <c r="Z55" s="169">
        <v>3059626</v>
      </c>
      <c r="AA55" s="169">
        <v>332</v>
      </c>
      <c r="AB55" s="169">
        <v>5290602</v>
      </c>
      <c r="AC55" s="169">
        <v>154</v>
      </c>
      <c r="AD55" s="169">
        <v>5401390</v>
      </c>
      <c r="AE55" s="169">
        <v>244</v>
      </c>
      <c r="AF55" s="169">
        <v>151194295</v>
      </c>
    </row>
    <row r="56" spans="1:32" s="177" customFormat="1" ht="22.5" customHeight="1" x14ac:dyDescent="0.25">
      <c r="A56" s="154" t="s">
        <v>66</v>
      </c>
      <c r="B56" s="153" t="s">
        <v>786</v>
      </c>
      <c r="C56" s="171">
        <v>2518</v>
      </c>
      <c r="D56" s="171">
        <v>4447137</v>
      </c>
      <c r="E56" s="171">
        <v>532</v>
      </c>
      <c r="F56" s="171">
        <v>2543</v>
      </c>
      <c r="G56" s="171">
        <v>343</v>
      </c>
      <c r="H56" s="171">
        <v>11092</v>
      </c>
      <c r="I56" s="171">
        <v>289</v>
      </c>
      <c r="J56" s="171">
        <v>20932</v>
      </c>
      <c r="K56" s="171">
        <v>454</v>
      </c>
      <c r="L56" s="171">
        <v>74618</v>
      </c>
      <c r="M56" s="154" t="s">
        <v>66</v>
      </c>
      <c r="N56" s="153" t="s">
        <v>786</v>
      </c>
      <c r="O56" s="171">
        <v>330</v>
      </c>
      <c r="P56" s="171">
        <v>116409</v>
      </c>
      <c r="Q56" s="171">
        <v>276</v>
      </c>
      <c r="R56" s="171">
        <v>192415</v>
      </c>
      <c r="S56" s="171">
        <v>121</v>
      </c>
      <c r="T56" s="171">
        <v>170858</v>
      </c>
      <c r="U56" s="171">
        <v>94</v>
      </c>
      <c r="V56" s="171">
        <v>289117</v>
      </c>
      <c r="W56" s="154" t="s">
        <v>66</v>
      </c>
      <c r="X56" s="153" t="s">
        <v>786</v>
      </c>
      <c r="Y56" s="171">
        <v>32</v>
      </c>
      <c r="Z56" s="171">
        <v>231233</v>
      </c>
      <c r="AA56" s="171">
        <v>25</v>
      </c>
      <c r="AB56" s="171">
        <v>383022</v>
      </c>
      <c r="AC56" s="171">
        <v>7</v>
      </c>
      <c r="AD56" s="171">
        <v>287073</v>
      </c>
      <c r="AE56" s="171">
        <v>15</v>
      </c>
      <c r="AF56" s="171">
        <v>2667826</v>
      </c>
    </row>
    <row r="57" spans="1:32" s="177" customFormat="1" ht="22.5" customHeight="1" x14ac:dyDescent="0.25">
      <c r="A57" s="154" t="s">
        <v>181</v>
      </c>
      <c r="B57" s="153" t="s">
        <v>740</v>
      </c>
      <c r="C57" s="171">
        <v>7712</v>
      </c>
      <c r="D57" s="171">
        <v>139811649</v>
      </c>
      <c r="E57" s="171">
        <v>2412</v>
      </c>
      <c r="F57" s="171">
        <v>6440</v>
      </c>
      <c r="G57" s="171">
        <v>810</v>
      </c>
      <c r="H57" s="171">
        <v>25783</v>
      </c>
      <c r="I57" s="171">
        <v>665</v>
      </c>
      <c r="J57" s="171">
        <v>47387</v>
      </c>
      <c r="K57" s="171">
        <v>815</v>
      </c>
      <c r="L57" s="171">
        <v>131905</v>
      </c>
      <c r="M57" s="154" t="s">
        <v>181</v>
      </c>
      <c r="N57" s="153" t="s">
        <v>740</v>
      </c>
      <c r="O57" s="171">
        <v>640</v>
      </c>
      <c r="P57" s="171">
        <v>230655</v>
      </c>
      <c r="Q57" s="171">
        <v>576</v>
      </c>
      <c r="R57" s="171">
        <v>415466</v>
      </c>
      <c r="S57" s="171">
        <v>488</v>
      </c>
      <c r="T57" s="171">
        <v>696377</v>
      </c>
      <c r="U57" s="171">
        <v>498</v>
      </c>
      <c r="V57" s="171">
        <v>1605105</v>
      </c>
      <c r="W57" s="154" t="s">
        <v>181</v>
      </c>
      <c r="X57" s="153" t="s">
        <v>740</v>
      </c>
      <c r="Y57" s="171">
        <v>270</v>
      </c>
      <c r="Z57" s="171">
        <v>1920437</v>
      </c>
      <c r="AA57" s="171">
        <v>236</v>
      </c>
      <c r="AB57" s="171">
        <v>3815333</v>
      </c>
      <c r="AC57" s="171">
        <v>116</v>
      </c>
      <c r="AD57" s="171">
        <v>4086965</v>
      </c>
      <c r="AE57" s="171">
        <v>186</v>
      </c>
      <c r="AF57" s="171">
        <v>126829797</v>
      </c>
    </row>
    <row r="58" spans="1:32" s="177" customFormat="1" ht="22.5" customHeight="1" x14ac:dyDescent="0.25">
      <c r="A58" s="154" t="s">
        <v>182</v>
      </c>
      <c r="B58" s="153" t="s">
        <v>645</v>
      </c>
      <c r="C58" s="171">
        <v>14144</v>
      </c>
      <c r="D58" s="171">
        <v>29408589</v>
      </c>
      <c r="E58" s="171">
        <v>4116</v>
      </c>
      <c r="F58" s="171">
        <v>16829</v>
      </c>
      <c r="G58" s="171">
        <v>2016</v>
      </c>
      <c r="H58" s="171">
        <v>63867</v>
      </c>
      <c r="I58" s="171">
        <v>1608</v>
      </c>
      <c r="J58" s="171">
        <v>117065</v>
      </c>
      <c r="K58" s="171">
        <v>2274</v>
      </c>
      <c r="L58" s="171">
        <v>374378</v>
      </c>
      <c r="M58" s="154" t="s">
        <v>182</v>
      </c>
      <c r="N58" s="153" t="s">
        <v>645</v>
      </c>
      <c r="O58" s="171">
        <v>1361</v>
      </c>
      <c r="P58" s="171">
        <v>486839</v>
      </c>
      <c r="Q58" s="171">
        <v>1057</v>
      </c>
      <c r="R58" s="171">
        <v>752364</v>
      </c>
      <c r="S58" s="171">
        <v>909</v>
      </c>
      <c r="T58" s="171">
        <v>1265068</v>
      </c>
      <c r="U58" s="171">
        <v>526</v>
      </c>
      <c r="V58" s="171">
        <v>1607952</v>
      </c>
      <c r="W58" s="154" t="s">
        <v>182</v>
      </c>
      <c r="X58" s="153" t="s">
        <v>645</v>
      </c>
      <c r="Y58" s="171">
        <v>132</v>
      </c>
      <c r="Z58" s="171">
        <v>907955</v>
      </c>
      <c r="AA58" s="171">
        <v>71</v>
      </c>
      <c r="AB58" s="171">
        <v>1092247</v>
      </c>
      <c r="AC58" s="171">
        <v>31</v>
      </c>
      <c r="AD58" s="171">
        <v>1027351</v>
      </c>
      <c r="AE58" s="171">
        <v>43</v>
      </c>
      <c r="AF58" s="171">
        <v>21696673</v>
      </c>
    </row>
    <row r="59" spans="1:32" s="150" customFormat="1" ht="11.25" customHeight="1" x14ac:dyDescent="0.25">
      <c r="A59" s="156" t="s">
        <v>2</v>
      </c>
      <c r="B59" s="155" t="s">
        <v>183</v>
      </c>
      <c r="C59" s="169">
        <v>8366</v>
      </c>
      <c r="D59" s="169">
        <v>17649948</v>
      </c>
      <c r="E59" s="169">
        <v>2315</v>
      </c>
      <c r="F59" s="169">
        <v>8254</v>
      </c>
      <c r="G59" s="169">
        <v>2099</v>
      </c>
      <c r="H59" s="169">
        <v>71713</v>
      </c>
      <c r="I59" s="169">
        <v>1046</v>
      </c>
      <c r="J59" s="169">
        <v>71716</v>
      </c>
      <c r="K59" s="169">
        <v>780</v>
      </c>
      <c r="L59" s="169">
        <v>126853</v>
      </c>
      <c r="M59" s="156" t="s">
        <v>2</v>
      </c>
      <c r="N59" s="155" t="s">
        <v>183</v>
      </c>
      <c r="O59" s="169">
        <v>460</v>
      </c>
      <c r="P59" s="169">
        <v>165583</v>
      </c>
      <c r="Q59" s="169">
        <v>386</v>
      </c>
      <c r="R59" s="169">
        <v>279251</v>
      </c>
      <c r="S59" s="169">
        <v>437</v>
      </c>
      <c r="T59" s="169">
        <v>666602</v>
      </c>
      <c r="U59" s="169">
        <v>461</v>
      </c>
      <c r="V59" s="169">
        <v>1465146</v>
      </c>
      <c r="W59" s="156" t="s">
        <v>2</v>
      </c>
      <c r="X59" s="155" t="s">
        <v>183</v>
      </c>
      <c r="Y59" s="169">
        <v>192</v>
      </c>
      <c r="Z59" s="169">
        <v>1353190</v>
      </c>
      <c r="AA59" s="169">
        <v>106</v>
      </c>
      <c r="AB59" s="169">
        <v>1576586</v>
      </c>
      <c r="AC59" s="169">
        <v>40</v>
      </c>
      <c r="AD59" s="169">
        <v>1345751</v>
      </c>
      <c r="AE59" s="169">
        <v>44</v>
      </c>
      <c r="AF59" s="169">
        <v>10519303</v>
      </c>
    </row>
    <row r="60" spans="1:32" s="177" customFormat="1" ht="22.5" customHeight="1" x14ac:dyDescent="0.25">
      <c r="A60" s="154" t="s">
        <v>184</v>
      </c>
      <c r="B60" s="153" t="s">
        <v>741</v>
      </c>
      <c r="C60" s="171">
        <v>3632</v>
      </c>
      <c r="D60" s="171">
        <v>2352629</v>
      </c>
      <c r="E60" s="171">
        <v>720</v>
      </c>
      <c r="F60" s="171">
        <v>3844</v>
      </c>
      <c r="G60" s="171">
        <v>1400</v>
      </c>
      <c r="H60" s="171">
        <v>49451</v>
      </c>
      <c r="I60" s="171">
        <v>688</v>
      </c>
      <c r="J60" s="171">
        <v>46592</v>
      </c>
      <c r="K60" s="171">
        <v>377</v>
      </c>
      <c r="L60" s="171">
        <v>59326</v>
      </c>
      <c r="M60" s="154" t="s">
        <v>184</v>
      </c>
      <c r="N60" s="153" t="s">
        <v>741</v>
      </c>
      <c r="O60" s="171">
        <v>187</v>
      </c>
      <c r="P60" s="171">
        <v>66457</v>
      </c>
      <c r="Q60" s="171">
        <v>126</v>
      </c>
      <c r="R60" s="171">
        <v>86527</v>
      </c>
      <c r="S60" s="171">
        <v>65</v>
      </c>
      <c r="T60" s="171">
        <v>92665</v>
      </c>
      <c r="U60" s="171">
        <v>34</v>
      </c>
      <c r="V60" s="171">
        <v>96820</v>
      </c>
      <c r="W60" s="154" t="s">
        <v>184</v>
      </c>
      <c r="X60" s="153" t="s">
        <v>741</v>
      </c>
      <c r="Y60" s="171">
        <v>14</v>
      </c>
      <c r="Z60" s="171">
        <v>100845</v>
      </c>
      <c r="AA60" s="171">
        <v>12</v>
      </c>
      <c r="AB60" s="171">
        <v>190087</v>
      </c>
      <c r="AC60" s="171">
        <v>4</v>
      </c>
      <c r="AD60" s="171">
        <v>126300</v>
      </c>
      <c r="AE60" s="171">
        <v>5</v>
      </c>
      <c r="AF60" s="171">
        <v>1433717</v>
      </c>
    </row>
    <row r="61" spans="1:32" s="177" customFormat="1" ht="11.25" customHeight="1" x14ac:dyDescent="0.25">
      <c r="A61" s="154" t="s">
        <v>65</v>
      </c>
      <c r="B61" s="153" t="s">
        <v>185</v>
      </c>
      <c r="C61" s="171">
        <v>1329</v>
      </c>
      <c r="D61" s="171">
        <v>4316817</v>
      </c>
      <c r="E61" s="171">
        <v>610</v>
      </c>
      <c r="F61" s="171">
        <v>257</v>
      </c>
      <c r="G61" s="171">
        <v>33</v>
      </c>
      <c r="H61" s="221" t="s">
        <v>866</v>
      </c>
      <c r="I61" s="171">
        <v>31</v>
      </c>
      <c r="J61" s="171">
        <v>2310</v>
      </c>
      <c r="K61" s="171">
        <v>51</v>
      </c>
      <c r="L61" s="171">
        <v>8300</v>
      </c>
      <c r="M61" s="154" t="s">
        <v>65</v>
      </c>
      <c r="N61" s="153" t="s">
        <v>185</v>
      </c>
      <c r="O61" s="171">
        <v>49</v>
      </c>
      <c r="P61" s="171">
        <v>17333</v>
      </c>
      <c r="Q61" s="171">
        <v>55</v>
      </c>
      <c r="R61" s="171">
        <v>43866</v>
      </c>
      <c r="S61" s="171">
        <v>190</v>
      </c>
      <c r="T61" s="171">
        <v>309011</v>
      </c>
      <c r="U61" s="171">
        <v>201</v>
      </c>
      <c r="V61" s="171">
        <v>644269</v>
      </c>
      <c r="W61" s="154" t="s">
        <v>65</v>
      </c>
      <c r="X61" s="153" t="s">
        <v>185</v>
      </c>
      <c r="Y61" s="171">
        <v>58</v>
      </c>
      <c r="Z61" s="221" t="s">
        <v>866</v>
      </c>
      <c r="AA61" s="171">
        <v>27</v>
      </c>
      <c r="AB61" s="221" t="s">
        <v>866</v>
      </c>
      <c r="AC61" s="171">
        <v>12</v>
      </c>
      <c r="AD61" s="171">
        <v>414959</v>
      </c>
      <c r="AE61" s="171">
        <v>12</v>
      </c>
      <c r="AF61" s="171">
        <v>2074000</v>
      </c>
    </row>
    <row r="62" spans="1:32" s="177" customFormat="1" ht="11.25" customHeight="1" x14ac:dyDescent="0.25">
      <c r="A62" s="154" t="s">
        <v>64</v>
      </c>
      <c r="B62" s="153" t="s">
        <v>186</v>
      </c>
      <c r="C62" s="171">
        <v>35</v>
      </c>
      <c r="D62" s="171">
        <v>12086</v>
      </c>
      <c r="E62" s="171">
        <v>16</v>
      </c>
      <c r="F62" s="171">
        <v>55</v>
      </c>
      <c r="G62" s="171">
        <v>1</v>
      </c>
      <c r="H62" s="221" t="s">
        <v>866</v>
      </c>
      <c r="I62" s="176">
        <v>3</v>
      </c>
      <c r="J62" s="176">
        <v>228</v>
      </c>
      <c r="K62" s="171">
        <v>4</v>
      </c>
      <c r="L62" s="171">
        <v>516</v>
      </c>
      <c r="M62" s="154" t="s">
        <v>64</v>
      </c>
      <c r="N62" s="153" t="s">
        <v>186</v>
      </c>
      <c r="O62" s="171">
        <v>3</v>
      </c>
      <c r="P62" s="171">
        <v>963</v>
      </c>
      <c r="Q62" s="171">
        <v>6</v>
      </c>
      <c r="R62" s="171">
        <v>4136</v>
      </c>
      <c r="S62" s="171">
        <v>1</v>
      </c>
      <c r="T62" s="221" t="s">
        <v>866</v>
      </c>
      <c r="U62" s="171">
        <v>1</v>
      </c>
      <c r="V62" s="221" t="s">
        <v>866</v>
      </c>
      <c r="W62" s="154" t="s">
        <v>64</v>
      </c>
      <c r="X62" s="153" t="s">
        <v>186</v>
      </c>
      <c r="Y62" s="171">
        <v>0</v>
      </c>
      <c r="Z62" s="171">
        <v>0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</row>
    <row r="63" spans="1:32" s="177" customFormat="1" ht="22.5" customHeight="1" x14ac:dyDescent="0.25">
      <c r="A63" s="154" t="s">
        <v>63</v>
      </c>
      <c r="B63" s="153" t="s">
        <v>625</v>
      </c>
      <c r="C63" s="171">
        <v>2138</v>
      </c>
      <c r="D63" s="171">
        <v>10815256</v>
      </c>
      <c r="E63" s="171">
        <v>619</v>
      </c>
      <c r="F63" s="171">
        <v>1462</v>
      </c>
      <c r="G63" s="171">
        <v>171</v>
      </c>
      <c r="H63" s="171">
        <v>5390</v>
      </c>
      <c r="I63" s="171">
        <v>125</v>
      </c>
      <c r="J63" s="171">
        <v>9190</v>
      </c>
      <c r="K63" s="171">
        <v>254</v>
      </c>
      <c r="L63" s="171">
        <v>43527</v>
      </c>
      <c r="M63" s="154" t="s">
        <v>63</v>
      </c>
      <c r="N63" s="153" t="s">
        <v>625</v>
      </c>
      <c r="O63" s="171">
        <v>172</v>
      </c>
      <c r="P63" s="171">
        <v>63689</v>
      </c>
      <c r="Q63" s="171">
        <v>178</v>
      </c>
      <c r="R63" s="171">
        <v>130164</v>
      </c>
      <c r="S63" s="171">
        <v>166</v>
      </c>
      <c r="T63" s="171">
        <v>242857</v>
      </c>
      <c r="U63" s="171">
        <v>219</v>
      </c>
      <c r="V63" s="171">
        <v>702486</v>
      </c>
      <c r="W63" s="154" t="s">
        <v>63</v>
      </c>
      <c r="X63" s="153" t="s">
        <v>625</v>
      </c>
      <c r="Y63" s="171">
        <v>118</v>
      </c>
      <c r="Z63" s="171">
        <v>833561</v>
      </c>
      <c r="AA63" s="171">
        <v>65</v>
      </c>
      <c r="AB63" s="171">
        <v>966853</v>
      </c>
      <c r="AC63" s="171">
        <v>24</v>
      </c>
      <c r="AD63" s="171">
        <v>804492</v>
      </c>
      <c r="AE63" s="171">
        <v>27</v>
      </c>
      <c r="AF63" s="171">
        <v>7011586</v>
      </c>
    </row>
    <row r="64" spans="1:32" s="177" customFormat="1" ht="11.25" customHeight="1" x14ac:dyDescent="0.25">
      <c r="A64" s="154" t="s">
        <v>187</v>
      </c>
      <c r="B64" s="153" t="s">
        <v>188</v>
      </c>
      <c r="C64" s="171">
        <v>1232</v>
      </c>
      <c r="D64" s="171">
        <v>153160</v>
      </c>
      <c r="E64" s="171">
        <v>350</v>
      </c>
      <c r="F64" s="171">
        <v>2637</v>
      </c>
      <c r="G64" s="171">
        <v>494</v>
      </c>
      <c r="H64" s="171">
        <v>15803</v>
      </c>
      <c r="I64" s="171">
        <v>199</v>
      </c>
      <c r="J64" s="171">
        <v>13397</v>
      </c>
      <c r="K64" s="171">
        <v>94</v>
      </c>
      <c r="L64" s="171">
        <v>15184</v>
      </c>
      <c r="M64" s="154" t="s">
        <v>187</v>
      </c>
      <c r="N64" s="153" t="s">
        <v>188</v>
      </c>
      <c r="O64" s="171">
        <v>49</v>
      </c>
      <c r="P64" s="171">
        <v>17141</v>
      </c>
      <c r="Q64" s="171">
        <v>21</v>
      </c>
      <c r="R64" s="171">
        <v>14558</v>
      </c>
      <c r="S64" s="171">
        <v>15</v>
      </c>
      <c r="T64" s="221" t="s">
        <v>866</v>
      </c>
      <c r="U64" s="171">
        <v>6</v>
      </c>
      <c r="V64" s="221" t="s">
        <v>866</v>
      </c>
      <c r="W64" s="154" t="s">
        <v>187</v>
      </c>
      <c r="X64" s="153" t="s">
        <v>188</v>
      </c>
      <c r="Y64" s="171">
        <v>2</v>
      </c>
      <c r="Z64" s="221" t="s">
        <v>866</v>
      </c>
      <c r="AA64" s="171">
        <v>2</v>
      </c>
      <c r="AB64" s="221" t="s">
        <v>866</v>
      </c>
      <c r="AC64" s="171">
        <v>0</v>
      </c>
      <c r="AD64" s="171">
        <v>0</v>
      </c>
      <c r="AE64" s="171">
        <v>0</v>
      </c>
      <c r="AF64" s="171">
        <v>0</v>
      </c>
    </row>
    <row r="65" spans="1:32" s="150" customFormat="1" ht="11.25" customHeight="1" x14ac:dyDescent="0.25">
      <c r="A65" s="156" t="s">
        <v>62</v>
      </c>
      <c r="B65" s="155" t="s">
        <v>189</v>
      </c>
      <c r="C65" s="169">
        <v>6140</v>
      </c>
      <c r="D65" s="169">
        <v>2122010</v>
      </c>
      <c r="E65" s="169">
        <v>1180</v>
      </c>
      <c r="F65" s="169">
        <v>6138</v>
      </c>
      <c r="G65" s="169">
        <v>982</v>
      </c>
      <c r="H65" s="169">
        <v>31737</v>
      </c>
      <c r="I65" s="169">
        <v>1026</v>
      </c>
      <c r="J65" s="169">
        <v>74934</v>
      </c>
      <c r="K65" s="169">
        <v>1368</v>
      </c>
      <c r="L65" s="169">
        <v>224353</v>
      </c>
      <c r="M65" s="156" t="s">
        <v>62</v>
      </c>
      <c r="N65" s="155" t="s">
        <v>189</v>
      </c>
      <c r="O65" s="169">
        <v>761</v>
      </c>
      <c r="P65" s="169">
        <v>265519</v>
      </c>
      <c r="Q65" s="169">
        <v>457</v>
      </c>
      <c r="R65" s="169">
        <v>314909</v>
      </c>
      <c r="S65" s="169">
        <v>198</v>
      </c>
      <c r="T65" s="169">
        <v>270631</v>
      </c>
      <c r="U65" s="169">
        <v>125</v>
      </c>
      <c r="V65" s="169">
        <v>371817</v>
      </c>
      <c r="W65" s="156" t="s">
        <v>62</v>
      </c>
      <c r="X65" s="155" t="s">
        <v>189</v>
      </c>
      <c r="Y65" s="169">
        <v>26</v>
      </c>
      <c r="Z65" s="169">
        <v>190138</v>
      </c>
      <c r="AA65" s="169">
        <v>14</v>
      </c>
      <c r="AB65" s="221" t="s">
        <v>866</v>
      </c>
      <c r="AC65" s="169">
        <v>2</v>
      </c>
      <c r="AD65" s="221" t="s">
        <v>866</v>
      </c>
      <c r="AE65" s="169">
        <v>1</v>
      </c>
      <c r="AF65" s="221" t="s">
        <v>866</v>
      </c>
    </row>
    <row r="66" spans="1:32" s="177" customFormat="1" ht="11.25" customHeight="1" x14ac:dyDescent="0.25">
      <c r="A66" s="154" t="s">
        <v>61</v>
      </c>
      <c r="B66" s="153" t="s">
        <v>190</v>
      </c>
      <c r="C66" s="171">
        <v>890</v>
      </c>
      <c r="D66" s="171">
        <v>649950</v>
      </c>
      <c r="E66" s="171">
        <v>286</v>
      </c>
      <c r="F66" s="171">
        <v>1800</v>
      </c>
      <c r="G66" s="171">
        <v>185</v>
      </c>
      <c r="H66" s="171">
        <v>5323</v>
      </c>
      <c r="I66" s="171">
        <v>86</v>
      </c>
      <c r="J66" s="171">
        <v>6207</v>
      </c>
      <c r="K66" s="171">
        <v>99</v>
      </c>
      <c r="L66" s="171">
        <v>16765</v>
      </c>
      <c r="M66" s="154" t="s">
        <v>61</v>
      </c>
      <c r="N66" s="153" t="s">
        <v>190</v>
      </c>
      <c r="O66" s="171">
        <v>65</v>
      </c>
      <c r="P66" s="171">
        <v>23346</v>
      </c>
      <c r="Q66" s="171">
        <v>73</v>
      </c>
      <c r="R66" s="171">
        <v>51859</v>
      </c>
      <c r="S66" s="171">
        <v>33</v>
      </c>
      <c r="T66" s="171">
        <v>46422</v>
      </c>
      <c r="U66" s="171">
        <v>39</v>
      </c>
      <c r="V66" s="171">
        <v>121783</v>
      </c>
      <c r="W66" s="154" t="s">
        <v>61</v>
      </c>
      <c r="X66" s="153" t="s">
        <v>190</v>
      </c>
      <c r="Y66" s="171">
        <v>11</v>
      </c>
      <c r="Z66" s="171">
        <v>85623</v>
      </c>
      <c r="AA66" s="171">
        <v>11</v>
      </c>
      <c r="AB66" s="221" t="s">
        <v>866</v>
      </c>
      <c r="AC66" s="171">
        <v>1</v>
      </c>
      <c r="AD66" s="221" t="s">
        <v>866</v>
      </c>
      <c r="AE66" s="171">
        <v>1</v>
      </c>
      <c r="AF66" s="221" t="s">
        <v>866</v>
      </c>
    </row>
    <row r="67" spans="1:32" s="177" customFormat="1" ht="11.25" customHeight="1" x14ac:dyDescent="0.25">
      <c r="A67" s="154" t="s">
        <v>191</v>
      </c>
      <c r="B67" s="153" t="s">
        <v>192</v>
      </c>
      <c r="C67" s="171">
        <v>5250</v>
      </c>
      <c r="D67" s="171">
        <v>1472060</v>
      </c>
      <c r="E67" s="171">
        <v>894</v>
      </c>
      <c r="F67" s="171">
        <v>4338</v>
      </c>
      <c r="G67" s="171">
        <v>797</v>
      </c>
      <c r="H67" s="171">
        <v>26414</v>
      </c>
      <c r="I67" s="171">
        <v>940</v>
      </c>
      <c r="J67" s="171">
        <v>68728</v>
      </c>
      <c r="K67" s="171">
        <v>1269</v>
      </c>
      <c r="L67" s="171">
        <v>207588</v>
      </c>
      <c r="M67" s="154" t="s">
        <v>191</v>
      </c>
      <c r="N67" s="153" t="s">
        <v>192</v>
      </c>
      <c r="O67" s="171">
        <v>696</v>
      </c>
      <c r="P67" s="171">
        <v>242173</v>
      </c>
      <c r="Q67" s="171">
        <v>384</v>
      </c>
      <c r="R67" s="171">
        <v>263050</v>
      </c>
      <c r="S67" s="171">
        <v>165</v>
      </c>
      <c r="T67" s="171">
        <v>224209</v>
      </c>
      <c r="U67" s="171">
        <v>86</v>
      </c>
      <c r="V67" s="171">
        <v>250034</v>
      </c>
      <c r="W67" s="154" t="s">
        <v>191</v>
      </c>
      <c r="X67" s="153" t="s">
        <v>192</v>
      </c>
      <c r="Y67" s="171">
        <v>15</v>
      </c>
      <c r="Z67" s="171">
        <v>104514</v>
      </c>
      <c r="AA67" s="171">
        <v>3</v>
      </c>
      <c r="AB67" s="221" t="s">
        <v>866</v>
      </c>
      <c r="AC67" s="171">
        <v>1</v>
      </c>
      <c r="AD67" s="221" t="s">
        <v>866</v>
      </c>
      <c r="AE67" s="171">
        <v>0</v>
      </c>
      <c r="AF67" s="171">
        <v>0</v>
      </c>
    </row>
    <row r="68" spans="1:32" s="150" customFormat="1" ht="11.25" customHeight="1" x14ac:dyDescent="0.25">
      <c r="A68" s="156" t="s">
        <v>60</v>
      </c>
      <c r="B68" s="155" t="s">
        <v>193</v>
      </c>
      <c r="C68" s="169">
        <v>10647</v>
      </c>
      <c r="D68" s="169">
        <v>9796311</v>
      </c>
      <c r="E68" s="169">
        <v>4543</v>
      </c>
      <c r="F68" s="169">
        <v>15767</v>
      </c>
      <c r="G68" s="169">
        <v>1880</v>
      </c>
      <c r="H68" s="169">
        <v>59107</v>
      </c>
      <c r="I68" s="169">
        <v>1295</v>
      </c>
      <c r="J68" s="169">
        <v>92721</v>
      </c>
      <c r="K68" s="169">
        <v>1281</v>
      </c>
      <c r="L68" s="169">
        <v>198277</v>
      </c>
      <c r="M68" s="156" t="s">
        <v>60</v>
      </c>
      <c r="N68" s="155" t="s">
        <v>193</v>
      </c>
      <c r="O68" s="169">
        <v>532</v>
      </c>
      <c r="P68" s="169">
        <v>188987</v>
      </c>
      <c r="Q68" s="169">
        <v>389</v>
      </c>
      <c r="R68" s="169">
        <v>272583</v>
      </c>
      <c r="S68" s="169">
        <v>308</v>
      </c>
      <c r="T68" s="169">
        <v>435485</v>
      </c>
      <c r="U68" s="169">
        <v>215</v>
      </c>
      <c r="V68" s="169">
        <v>661936</v>
      </c>
      <c r="W68" s="156" t="s">
        <v>60</v>
      </c>
      <c r="X68" s="155" t="s">
        <v>193</v>
      </c>
      <c r="Y68" s="169">
        <v>90</v>
      </c>
      <c r="Z68" s="169">
        <v>632364</v>
      </c>
      <c r="AA68" s="169">
        <v>65</v>
      </c>
      <c r="AB68" s="169">
        <v>1018618</v>
      </c>
      <c r="AC68" s="169">
        <v>19</v>
      </c>
      <c r="AD68" s="169">
        <v>633355</v>
      </c>
      <c r="AE68" s="169">
        <v>30</v>
      </c>
      <c r="AF68" s="169">
        <v>5587110</v>
      </c>
    </row>
    <row r="69" spans="1:32" s="177" customFormat="1" ht="11.25" customHeight="1" x14ac:dyDescent="0.25">
      <c r="A69" s="154" t="s">
        <v>194</v>
      </c>
      <c r="B69" s="153" t="s">
        <v>195</v>
      </c>
      <c r="C69" s="171">
        <v>694</v>
      </c>
      <c r="D69" s="171">
        <v>3540042</v>
      </c>
      <c r="E69" s="171">
        <v>270</v>
      </c>
      <c r="F69" s="171">
        <v>793</v>
      </c>
      <c r="G69" s="171">
        <v>102</v>
      </c>
      <c r="H69" s="171">
        <v>3051</v>
      </c>
      <c r="I69" s="171">
        <v>50</v>
      </c>
      <c r="J69" s="171">
        <v>3757</v>
      </c>
      <c r="K69" s="171">
        <v>72</v>
      </c>
      <c r="L69" s="171">
        <v>11260</v>
      </c>
      <c r="M69" s="154" t="s">
        <v>194</v>
      </c>
      <c r="N69" s="153" t="s">
        <v>195</v>
      </c>
      <c r="O69" s="171">
        <v>60</v>
      </c>
      <c r="P69" s="171">
        <v>21602</v>
      </c>
      <c r="Q69" s="171">
        <v>39</v>
      </c>
      <c r="R69" s="171">
        <v>27089</v>
      </c>
      <c r="S69" s="171">
        <v>36</v>
      </c>
      <c r="T69" s="171">
        <v>52358</v>
      </c>
      <c r="U69" s="171">
        <v>27</v>
      </c>
      <c r="V69" s="171">
        <v>81879</v>
      </c>
      <c r="W69" s="154" t="s">
        <v>194</v>
      </c>
      <c r="X69" s="153" t="s">
        <v>195</v>
      </c>
      <c r="Y69" s="171">
        <v>12</v>
      </c>
      <c r="Z69" s="171">
        <v>84018</v>
      </c>
      <c r="AA69" s="171">
        <v>14</v>
      </c>
      <c r="AB69" s="171">
        <v>219357</v>
      </c>
      <c r="AC69" s="171">
        <v>3</v>
      </c>
      <c r="AD69" s="171">
        <v>81394</v>
      </c>
      <c r="AE69" s="171">
        <v>9</v>
      </c>
      <c r="AF69" s="171">
        <v>2953484</v>
      </c>
    </row>
    <row r="70" spans="1:32" s="177" customFormat="1" ht="33.950000000000003" customHeight="1" x14ac:dyDescent="0.25">
      <c r="A70" s="154" t="s">
        <v>196</v>
      </c>
      <c r="B70" s="153" t="s">
        <v>709</v>
      </c>
      <c r="C70" s="171">
        <v>1533</v>
      </c>
      <c r="D70" s="171">
        <v>1750910</v>
      </c>
      <c r="E70" s="171">
        <v>648</v>
      </c>
      <c r="F70" s="171">
        <v>2557</v>
      </c>
      <c r="G70" s="171">
        <v>290</v>
      </c>
      <c r="H70" s="171">
        <v>8986</v>
      </c>
      <c r="I70" s="171">
        <v>167</v>
      </c>
      <c r="J70" s="171">
        <v>11606</v>
      </c>
      <c r="K70" s="171">
        <v>163</v>
      </c>
      <c r="L70" s="171">
        <v>26441</v>
      </c>
      <c r="M70" s="154" t="s">
        <v>196</v>
      </c>
      <c r="N70" s="153" t="s">
        <v>709</v>
      </c>
      <c r="O70" s="171">
        <v>77</v>
      </c>
      <c r="P70" s="171">
        <v>26972</v>
      </c>
      <c r="Q70" s="171">
        <v>66</v>
      </c>
      <c r="R70" s="171">
        <v>44538</v>
      </c>
      <c r="S70" s="171">
        <v>48</v>
      </c>
      <c r="T70" s="171">
        <v>68835</v>
      </c>
      <c r="U70" s="171">
        <v>40</v>
      </c>
      <c r="V70" s="171">
        <v>119897</v>
      </c>
      <c r="W70" s="154" t="s">
        <v>196</v>
      </c>
      <c r="X70" s="153" t="s">
        <v>709</v>
      </c>
      <c r="Y70" s="171">
        <v>13</v>
      </c>
      <c r="Z70" s="171">
        <v>99156</v>
      </c>
      <c r="AA70" s="171">
        <v>14</v>
      </c>
      <c r="AB70" s="171">
        <v>235738</v>
      </c>
      <c r="AC70" s="171">
        <v>1</v>
      </c>
      <c r="AD70" s="221" t="s">
        <v>866</v>
      </c>
      <c r="AE70" s="171">
        <v>6</v>
      </c>
      <c r="AF70" s="221" t="s">
        <v>866</v>
      </c>
    </row>
    <row r="71" spans="1:32" s="177" customFormat="1" ht="11.25" customHeight="1" x14ac:dyDescent="0.25">
      <c r="A71" s="154" t="s">
        <v>59</v>
      </c>
      <c r="B71" s="153" t="s">
        <v>197</v>
      </c>
      <c r="C71" s="171">
        <v>14</v>
      </c>
      <c r="D71" s="171">
        <v>74103</v>
      </c>
      <c r="E71" s="171">
        <v>2</v>
      </c>
      <c r="F71" s="221" t="s">
        <v>866</v>
      </c>
      <c r="G71" s="171">
        <v>2</v>
      </c>
      <c r="H71" s="221" t="s">
        <v>866</v>
      </c>
      <c r="I71" s="171">
        <v>2</v>
      </c>
      <c r="J71" s="221" t="s">
        <v>866</v>
      </c>
      <c r="K71" s="171">
        <v>2</v>
      </c>
      <c r="L71" s="221" t="s">
        <v>866</v>
      </c>
      <c r="M71" s="154" t="s">
        <v>59</v>
      </c>
      <c r="N71" s="153" t="s">
        <v>197</v>
      </c>
      <c r="O71" s="176">
        <v>0</v>
      </c>
      <c r="P71" s="176">
        <v>0</v>
      </c>
      <c r="Q71" s="176">
        <v>0</v>
      </c>
      <c r="R71" s="176">
        <v>0</v>
      </c>
      <c r="S71" s="176">
        <v>0</v>
      </c>
      <c r="T71" s="176">
        <v>0</v>
      </c>
      <c r="U71" s="171">
        <v>2</v>
      </c>
      <c r="V71" s="221" t="s">
        <v>866</v>
      </c>
      <c r="W71" s="154" t="s">
        <v>59</v>
      </c>
      <c r="X71" s="153" t="s">
        <v>197</v>
      </c>
      <c r="Y71" s="171">
        <v>2</v>
      </c>
      <c r="Z71" s="221" t="s">
        <v>866</v>
      </c>
      <c r="AA71" s="171">
        <v>1</v>
      </c>
      <c r="AB71" s="221" t="s">
        <v>866</v>
      </c>
      <c r="AC71" s="171">
        <v>1</v>
      </c>
      <c r="AD71" s="221" t="s">
        <v>866</v>
      </c>
      <c r="AE71" s="171">
        <v>0</v>
      </c>
      <c r="AF71" s="171">
        <v>0</v>
      </c>
    </row>
    <row r="72" spans="1:32" s="177" customFormat="1" ht="11.25" customHeight="1" x14ac:dyDescent="0.25">
      <c r="A72" s="154" t="s">
        <v>58</v>
      </c>
      <c r="B72" s="153" t="s">
        <v>198</v>
      </c>
      <c r="C72" s="171">
        <v>188</v>
      </c>
      <c r="D72" s="171">
        <v>505192</v>
      </c>
      <c r="E72" s="171">
        <v>80</v>
      </c>
      <c r="F72" s="221" t="s">
        <v>866</v>
      </c>
      <c r="G72" s="171">
        <v>26</v>
      </c>
      <c r="H72" s="221" t="s">
        <v>866</v>
      </c>
      <c r="I72" s="171">
        <v>18</v>
      </c>
      <c r="J72" s="221" t="s">
        <v>866</v>
      </c>
      <c r="K72" s="171">
        <v>17</v>
      </c>
      <c r="L72" s="221" t="s">
        <v>866</v>
      </c>
      <c r="M72" s="154" t="s">
        <v>58</v>
      </c>
      <c r="N72" s="153" t="s">
        <v>198</v>
      </c>
      <c r="O72" s="171">
        <v>10</v>
      </c>
      <c r="P72" s="171">
        <v>3524</v>
      </c>
      <c r="Q72" s="171">
        <v>6</v>
      </c>
      <c r="R72" s="171">
        <v>4265</v>
      </c>
      <c r="S72" s="171">
        <v>14</v>
      </c>
      <c r="T72" s="171">
        <v>20270</v>
      </c>
      <c r="U72" s="171">
        <v>7</v>
      </c>
      <c r="V72" s="221" t="s">
        <v>866</v>
      </c>
      <c r="W72" s="154" t="s">
        <v>58</v>
      </c>
      <c r="X72" s="153" t="s">
        <v>198</v>
      </c>
      <c r="Y72" s="171">
        <v>1</v>
      </c>
      <c r="Z72" s="221" t="s">
        <v>866</v>
      </c>
      <c r="AA72" s="171">
        <v>5</v>
      </c>
      <c r="AB72" s="221" t="s">
        <v>866</v>
      </c>
      <c r="AC72" s="171">
        <v>3</v>
      </c>
      <c r="AD72" s="221" t="s">
        <v>866</v>
      </c>
      <c r="AE72" s="171">
        <v>1</v>
      </c>
      <c r="AF72" s="221" t="s">
        <v>866</v>
      </c>
    </row>
    <row r="73" spans="1:32" s="177" customFormat="1" ht="22.5" customHeight="1" x14ac:dyDescent="0.25">
      <c r="A73" s="154" t="s">
        <v>57</v>
      </c>
      <c r="B73" s="153" t="s">
        <v>742</v>
      </c>
      <c r="C73" s="171">
        <v>6392</v>
      </c>
      <c r="D73" s="171">
        <v>2983723</v>
      </c>
      <c r="E73" s="171">
        <v>2729</v>
      </c>
      <c r="F73" s="171">
        <v>8671</v>
      </c>
      <c r="G73" s="171">
        <v>1094</v>
      </c>
      <c r="H73" s="171">
        <v>34708</v>
      </c>
      <c r="I73" s="171">
        <v>866</v>
      </c>
      <c r="J73" s="171">
        <v>62620</v>
      </c>
      <c r="K73" s="171">
        <v>828</v>
      </c>
      <c r="L73" s="171">
        <v>126474</v>
      </c>
      <c r="M73" s="154" t="s">
        <v>57</v>
      </c>
      <c r="N73" s="153" t="s">
        <v>742</v>
      </c>
      <c r="O73" s="171">
        <v>295</v>
      </c>
      <c r="P73" s="171">
        <v>105560</v>
      </c>
      <c r="Q73" s="171">
        <v>203</v>
      </c>
      <c r="R73" s="171">
        <v>144077</v>
      </c>
      <c r="S73" s="171">
        <v>168</v>
      </c>
      <c r="T73" s="171">
        <v>236462</v>
      </c>
      <c r="U73" s="171">
        <v>118</v>
      </c>
      <c r="V73" s="171">
        <v>368639</v>
      </c>
      <c r="W73" s="154" t="s">
        <v>57</v>
      </c>
      <c r="X73" s="153" t="s">
        <v>742</v>
      </c>
      <c r="Y73" s="171">
        <v>51</v>
      </c>
      <c r="Z73" s="171">
        <v>356149</v>
      </c>
      <c r="AA73" s="171">
        <v>25</v>
      </c>
      <c r="AB73" s="171">
        <v>381341</v>
      </c>
      <c r="AC73" s="171">
        <v>4</v>
      </c>
      <c r="AD73" s="171">
        <v>127703</v>
      </c>
      <c r="AE73" s="171">
        <v>11</v>
      </c>
      <c r="AF73" s="171">
        <v>1031320</v>
      </c>
    </row>
    <row r="74" spans="1:32" s="177" customFormat="1" ht="11.25" customHeight="1" x14ac:dyDescent="0.25">
      <c r="A74" s="154" t="s">
        <v>56</v>
      </c>
      <c r="B74" s="153" t="s">
        <v>199</v>
      </c>
      <c r="C74" s="171">
        <v>1826</v>
      </c>
      <c r="D74" s="171">
        <v>942341</v>
      </c>
      <c r="E74" s="171">
        <v>814</v>
      </c>
      <c r="F74" s="171">
        <v>3478</v>
      </c>
      <c r="G74" s="171">
        <v>366</v>
      </c>
      <c r="H74" s="171">
        <v>11460</v>
      </c>
      <c r="I74" s="171">
        <v>192</v>
      </c>
      <c r="J74" s="171">
        <v>13346</v>
      </c>
      <c r="K74" s="171">
        <v>199</v>
      </c>
      <c r="L74" s="171">
        <v>31058</v>
      </c>
      <c r="M74" s="154" t="s">
        <v>56</v>
      </c>
      <c r="N74" s="153" t="s">
        <v>199</v>
      </c>
      <c r="O74" s="171">
        <v>90</v>
      </c>
      <c r="P74" s="171">
        <v>31330</v>
      </c>
      <c r="Q74" s="171">
        <v>75</v>
      </c>
      <c r="R74" s="171">
        <v>52614</v>
      </c>
      <c r="S74" s="171">
        <v>42</v>
      </c>
      <c r="T74" s="171">
        <v>57560</v>
      </c>
      <c r="U74" s="171">
        <v>21</v>
      </c>
      <c r="V74" s="171">
        <v>62014</v>
      </c>
      <c r="W74" s="154" t="s">
        <v>56</v>
      </c>
      <c r="X74" s="153" t="s">
        <v>199</v>
      </c>
      <c r="Y74" s="171">
        <v>11</v>
      </c>
      <c r="Z74" s="171">
        <v>70752</v>
      </c>
      <c r="AA74" s="171">
        <v>6</v>
      </c>
      <c r="AB74" s="171">
        <v>84103</v>
      </c>
      <c r="AC74" s="171">
        <v>7</v>
      </c>
      <c r="AD74" s="171">
        <v>276758</v>
      </c>
      <c r="AE74" s="171">
        <v>3</v>
      </c>
      <c r="AF74" s="171">
        <v>247868</v>
      </c>
    </row>
    <row r="75" spans="1:32" s="150" customFormat="1" ht="22.5" customHeight="1" x14ac:dyDescent="0.25">
      <c r="A75" s="156" t="s">
        <v>1</v>
      </c>
      <c r="B75" s="155" t="s">
        <v>633</v>
      </c>
      <c r="C75" s="169">
        <v>5240</v>
      </c>
      <c r="D75" s="169">
        <v>7442721</v>
      </c>
      <c r="E75" s="169">
        <v>3531</v>
      </c>
      <c r="F75" s="169">
        <v>-1051</v>
      </c>
      <c r="G75" s="169">
        <v>452</v>
      </c>
      <c r="H75" s="169">
        <v>13997</v>
      </c>
      <c r="I75" s="169">
        <v>287</v>
      </c>
      <c r="J75" s="169">
        <v>20511</v>
      </c>
      <c r="K75" s="169">
        <v>241</v>
      </c>
      <c r="L75" s="169">
        <v>38465</v>
      </c>
      <c r="M75" s="156" t="s">
        <v>1</v>
      </c>
      <c r="N75" s="155" t="s">
        <v>633</v>
      </c>
      <c r="O75" s="169">
        <v>152</v>
      </c>
      <c r="P75" s="169">
        <v>54105</v>
      </c>
      <c r="Q75" s="169">
        <v>121</v>
      </c>
      <c r="R75" s="169">
        <v>89310</v>
      </c>
      <c r="S75" s="169">
        <v>155</v>
      </c>
      <c r="T75" s="169">
        <v>227110</v>
      </c>
      <c r="U75" s="169">
        <v>189</v>
      </c>
      <c r="V75" s="169">
        <v>587097</v>
      </c>
      <c r="W75" s="156" t="s">
        <v>1</v>
      </c>
      <c r="X75" s="155" t="s">
        <v>633</v>
      </c>
      <c r="Y75" s="169">
        <v>57</v>
      </c>
      <c r="Z75" s="169">
        <v>419579</v>
      </c>
      <c r="AA75" s="169">
        <v>27</v>
      </c>
      <c r="AB75" s="169">
        <v>411959</v>
      </c>
      <c r="AC75" s="169">
        <v>9</v>
      </c>
      <c r="AD75" s="169">
        <v>325686</v>
      </c>
      <c r="AE75" s="169">
        <v>19</v>
      </c>
      <c r="AF75" s="169">
        <v>5255954</v>
      </c>
    </row>
    <row r="76" spans="1:32" s="177" customFormat="1" ht="11.25" customHeight="1" x14ac:dyDescent="0.25">
      <c r="A76" s="154" t="s">
        <v>55</v>
      </c>
      <c r="B76" s="153" t="s">
        <v>587</v>
      </c>
      <c r="C76" s="171">
        <v>2588</v>
      </c>
      <c r="D76" s="171">
        <v>4870643</v>
      </c>
      <c r="E76" s="171">
        <v>1878</v>
      </c>
      <c r="F76" s="171">
        <v>-3445</v>
      </c>
      <c r="G76" s="171">
        <v>107</v>
      </c>
      <c r="H76" s="171">
        <v>3472</v>
      </c>
      <c r="I76" s="171">
        <v>68</v>
      </c>
      <c r="J76" s="171">
        <v>4771</v>
      </c>
      <c r="K76" s="171">
        <v>81</v>
      </c>
      <c r="L76" s="171">
        <v>12920</v>
      </c>
      <c r="M76" s="154" t="s">
        <v>55</v>
      </c>
      <c r="N76" s="153" t="s">
        <v>587</v>
      </c>
      <c r="O76" s="171">
        <v>65</v>
      </c>
      <c r="P76" s="171">
        <v>22907</v>
      </c>
      <c r="Q76" s="171">
        <v>48</v>
      </c>
      <c r="R76" s="171">
        <v>33095</v>
      </c>
      <c r="S76" s="171">
        <v>117</v>
      </c>
      <c r="T76" s="171">
        <v>176554</v>
      </c>
      <c r="U76" s="171">
        <v>149</v>
      </c>
      <c r="V76" s="171">
        <v>460321</v>
      </c>
      <c r="W76" s="154" t="s">
        <v>55</v>
      </c>
      <c r="X76" s="153" t="s">
        <v>587</v>
      </c>
      <c r="Y76" s="171">
        <v>41</v>
      </c>
      <c r="Z76" s="171">
        <v>307076</v>
      </c>
      <c r="AA76" s="171">
        <v>19</v>
      </c>
      <c r="AB76" s="171">
        <v>295473</v>
      </c>
      <c r="AC76" s="171">
        <v>5</v>
      </c>
      <c r="AD76" s="171">
        <v>179982</v>
      </c>
      <c r="AE76" s="171">
        <v>10</v>
      </c>
      <c r="AF76" s="171">
        <v>3377519</v>
      </c>
    </row>
    <row r="77" spans="1:32" s="177" customFormat="1" ht="33.950000000000003" customHeight="1" x14ac:dyDescent="0.25">
      <c r="A77" s="154" t="s">
        <v>54</v>
      </c>
      <c r="B77" s="153" t="s">
        <v>830</v>
      </c>
      <c r="C77" s="171">
        <v>28</v>
      </c>
      <c r="D77" s="171">
        <v>129780</v>
      </c>
      <c r="E77" s="171">
        <v>9</v>
      </c>
      <c r="F77" s="171">
        <v>18</v>
      </c>
      <c r="G77" s="171">
        <v>2</v>
      </c>
      <c r="H77" s="221" t="s">
        <v>866</v>
      </c>
      <c r="I77" s="171">
        <v>1</v>
      </c>
      <c r="J77" s="221" t="s">
        <v>866</v>
      </c>
      <c r="K77" s="171">
        <v>1</v>
      </c>
      <c r="L77" s="221" t="s">
        <v>866</v>
      </c>
      <c r="M77" s="154" t="s">
        <v>54</v>
      </c>
      <c r="N77" s="153" t="s">
        <v>830</v>
      </c>
      <c r="O77" s="171">
        <v>3</v>
      </c>
      <c r="P77" s="171">
        <v>981</v>
      </c>
      <c r="Q77" s="171">
        <v>4</v>
      </c>
      <c r="R77" s="171">
        <v>3867</v>
      </c>
      <c r="S77" s="171">
        <v>2</v>
      </c>
      <c r="T77" s="221" t="s">
        <v>866</v>
      </c>
      <c r="U77" s="171">
        <v>4</v>
      </c>
      <c r="V77" s="171">
        <v>15337</v>
      </c>
      <c r="W77" s="154" t="s">
        <v>54</v>
      </c>
      <c r="X77" s="153" t="s">
        <v>830</v>
      </c>
      <c r="Y77" s="171">
        <v>1</v>
      </c>
      <c r="Z77" s="221" t="s">
        <v>866</v>
      </c>
      <c r="AA77" s="171">
        <v>0</v>
      </c>
      <c r="AB77" s="171">
        <v>0</v>
      </c>
      <c r="AC77" s="171">
        <v>0</v>
      </c>
      <c r="AD77" s="171">
        <v>0</v>
      </c>
      <c r="AE77" s="171">
        <v>1</v>
      </c>
      <c r="AF77" s="221" t="s">
        <v>866</v>
      </c>
    </row>
    <row r="78" spans="1:32" s="177" customFormat="1" ht="22.5" customHeight="1" x14ac:dyDescent="0.25">
      <c r="A78" s="154" t="s">
        <v>53</v>
      </c>
      <c r="B78" s="153" t="s">
        <v>713</v>
      </c>
      <c r="C78" s="171">
        <v>2624</v>
      </c>
      <c r="D78" s="171">
        <v>2442299</v>
      </c>
      <c r="E78" s="171">
        <v>1644</v>
      </c>
      <c r="F78" s="171">
        <v>2376</v>
      </c>
      <c r="G78" s="171">
        <v>343</v>
      </c>
      <c r="H78" s="221" t="s">
        <v>866</v>
      </c>
      <c r="I78" s="171">
        <v>218</v>
      </c>
      <c r="J78" s="221" t="s">
        <v>866</v>
      </c>
      <c r="K78" s="171">
        <v>159</v>
      </c>
      <c r="L78" s="221" t="s">
        <v>866</v>
      </c>
      <c r="M78" s="154" t="s">
        <v>53</v>
      </c>
      <c r="N78" s="153" t="s">
        <v>713</v>
      </c>
      <c r="O78" s="171">
        <v>84</v>
      </c>
      <c r="P78" s="171">
        <v>30216</v>
      </c>
      <c r="Q78" s="171">
        <v>69</v>
      </c>
      <c r="R78" s="171">
        <v>52348</v>
      </c>
      <c r="S78" s="171">
        <v>36</v>
      </c>
      <c r="T78" s="221" t="s">
        <v>866</v>
      </c>
      <c r="U78" s="171">
        <v>36</v>
      </c>
      <c r="V78" s="171">
        <v>111439</v>
      </c>
      <c r="W78" s="154" t="s">
        <v>53</v>
      </c>
      <c r="X78" s="153" t="s">
        <v>713</v>
      </c>
      <c r="Y78" s="171">
        <v>15</v>
      </c>
      <c r="Z78" s="221" t="s">
        <v>866</v>
      </c>
      <c r="AA78" s="171">
        <v>8</v>
      </c>
      <c r="AB78" s="171">
        <v>116486</v>
      </c>
      <c r="AC78" s="171">
        <v>4</v>
      </c>
      <c r="AD78" s="171">
        <v>145704</v>
      </c>
      <c r="AE78" s="171">
        <v>8</v>
      </c>
      <c r="AF78" s="221" t="s">
        <v>866</v>
      </c>
    </row>
    <row r="79" spans="1:32" s="150" customFormat="1" ht="11.25" customHeight="1" x14ac:dyDescent="0.25">
      <c r="A79" s="156" t="s">
        <v>200</v>
      </c>
      <c r="B79" s="155" t="s">
        <v>201</v>
      </c>
      <c r="C79" s="169">
        <v>13385</v>
      </c>
      <c r="D79" s="169">
        <v>9657259</v>
      </c>
      <c r="E79" s="169">
        <v>4157</v>
      </c>
      <c r="F79" s="169">
        <v>15271</v>
      </c>
      <c r="G79" s="169">
        <v>2341</v>
      </c>
      <c r="H79" s="169">
        <v>73588</v>
      </c>
      <c r="I79" s="169">
        <v>1722</v>
      </c>
      <c r="J79" s="169">
        <v>124298</v>
      </c>
      <c r="K79" s="169">
        <v>2048</v>
      </c>
      <c r="L79" s="169">
        <v>329097</v>
      </c>
      <c r="M79" s="156" t="s">
        <v>200</v>
      </c>
      <c r="N79" s="155" t="s">
        <v>201</v>
      </c>
      <c r="O79" s="169">
        <v>1181</v>
      </c>
      <c r="P79" s="169">
        <v>418340</v>
      </c>
      <c r="Q79" s="169">
        <v>808</v>
      </c>
      <c r="R79" s="169">
        <v>568163</v>
      </c>
      <c r="S79" s="169">
        <v>515</v>
      </c>
      <c r="T79" s="169">
        <v>715129</v>
      </c>
      <c r="U79" s="169">
        <v>355</v>
      </c>
      <c r="V79" s="169">
        <v>1069511</v>
      </c>
      <c r="W79" s="156" t="s">
        <v>200</v>
      </c>
      <c r="X79" s="155" t="s">
        <v>201</v>
      </c>
      <c r="Y79" s="169">
        <v>118</v>
      </c>
      <c r="Z79" s="169">
        <v>817211</v>
      </c>
      <c r="AA79" s="169">
        <v>85</v>
      </c>
      <c r="AB79" s="169">
        <v>1315393</v>
      </c>
      <c r="AC79" s="169">
        <v>34</v>
      </c>
      <c r="AD79" s="169">
        <v>1191844</v>
      </c>
      <c r="AE79" s="169">
        <v>21</v>
      </c>
      <c r="AF79" s="169">
        <v>3019415</v>
      </c>
    </row>
    <row r="80" spans="1:32" s="177" customFormat="1" ht="11.25" customHeight="1" x14ac:dyDescent="0.25">
      <c r="A80" s="154" t="s">
        <v>202</v>
      </c>
      <c r="B80" s="153" t="s">
        <v>201</v>
      </c>
      <c r="C80" s="171">
        <v>13385</v>
      </c>
      <c r="D80" s="171">
        <v>9657259</v>
      </c>
      <c r="E80" s="171">
        <v>4157</v>
      </c>
      <c r="F80" s="171">
        <v>15271</v>
      </c>
      <c r="G80" s="171">
        <v>2341</v>
      </c>
      <c r="H80" s="171">
        <v>73588</v>
      </c>
      <c r="I80" s="171">
        <v>1722</v>
      </c>
      <c r="J80" s="171">
        <v>124298</v>
      </c>
      <c r="K80" s="171">
        <v>2048</v>
      </c>
      <c r="L80" s="171">
        <v>329097</v>
      </c>
      <c r="M80" s="154" t="s">
        <v>202</v>
      </c>
      <c r="N80" s="153" t="s">
        <v>201</v>
      </c>
      <c r="O80" s="171">
        <v>1181</v>
      </c>
      <c r="P80" s="171">
        <v>418340</v>
      </c>
      <c r="Q80" s="171">
        <v>808</v>
      </c>
      <c r="R80" s="171">
        <v>568163</v>
      </c>
      <c r="S80" s="171">
        <v>515</v>
      </c>
      <c r="T80" s="171">
        <v>715129</v>
      </c>
      <c r="U80" s="171">
        <v>355</v>
      </c>
      <c r="V80" s="171">
        <v>1069511</v>
      </c>
      <c r="W80" s="154" t="s">
        <v>202</v>
      </c>
      <c r="X80" s="153" t="s">
        <v>201</v>
      </c>
      <c r="Y80" s="171">
        <v>118</v>
      </c>
      <c r="Z80" s="171">
        <v>817211</v>
      </c>
      <c r="AA80" s="171">
        <v>85</v>
      </c>
      <c r="AB80" s="171">
        <v>1315393</v>
      </c>
      <c r="AC80" s="171">
        <v>34</v>
      </c>
      <c r="AD80" s="171">
        <v>1191844</v>
      </c>
      <c r="AE80" s="171">
        <v>21</v>
      </c>
      <c r="AF80" s="171">
        <v>3019415</v>
      </c>
    </row>
    <row r="81" spans="1:32" s="150" customFormat="1" ht="33.950000000000003" customHeight="1" x14ac:dyDescent="0.25">
      <c r="A81" s="156" t="s">
        <v>52</v>
      </c>
      <c r="B81" s="155" t="s">
        <v>743</v>
      </c>
      <c r="C81" s="169">
        <v>38845</v>
      </c>
      <c r="D81" s="169">
        <v>14031200</v>
      </c>
      <c r="E81" s="169">
        <v>16290</v>
      </c>
      <c r="F81" s="169">
        <v>73093</v>
      </c>
      <c r="G81" s="169">
        <v>8111</v>
      </c>
      <c r="H81" s="169">
        <v>258633</v>
      </c>
      <c r="I81" s="169">
        <v>5234</v>
      </c>
      <c r="J81" s="169">
        <v>371643</v>
      </c>
      <c r="K81" s="169">
        <v>4514</v>
      </c>
      <c r="L81" s="169">
        <v>701927</v>
      </c>
      <c r="M81" s="156" t="s">
        <v>52</v>
      </c>
      <c r="N81" s="155" t="s">
        <v>743</v>
      </c>
      <c r="O81" s="169">
        <v>1924</v>
      </c>
      <c r="P81" s="169">
        <v>676133</v>
      </c>
      <c r="Q81" s="169">
        <v>1237</v>
      </c>
      <c r="R81" s="169">
        <v>859756</v>
      </c>
      <c r="S81" s="169">
        <v>756</v>
      </c>
      <c r="T81" s="169">
        <v>1053900</v>
      </c>
      <c r="U81" s="169">
        <v>456</v>
      </c>
      <c r="V81" s="169">
        <v>1378803</v>
      </c>
      <c r="W81" s="156" t="s">
        <v>52</v>
      </c>
      <c r="X81" s="155" t="s">
        <v>743</v>
      </c>
      <c r="Y81" s="169">
        <v>157</v>
      </c>
      <c r="Z81" s="169">
        <v>1083145</v>
      </c>
      <c r="AA81" s="169">
        <v>97</v>
      </c>
      <c r="AB81" s="169">
        <v>1537374</v>
      </c>
      <c r="AC81" s="169">
        <v>36</v>
      </c>
      <c r="AD81" s="169">
        <v>1226930</v>
      </c>
      <c r="AE81" s="169">
        <v>33</v>
      </c>
      <c r="AF81" s="169">
        <v>4809862</v>
      </c>
    </row>
    <row r="82" spans="1:32" s="177" customFormat="1" ht="22.5" customHeight="1" x14ac:dyDescent="0.25">
      <c r="A82" s="154" t="s">
        <v>203</v>
      </c>
      <c r="B82" s="153" t="s">
        <v>829</v>
      </c>
      <c r="C82" s="171">
        <v>7011</v>
      </c>
      <c r="D82" s="171">
        <v>3705518</v>
      </c>
      <c r="E82" s="171">
        <v>2209</v>
      </c>
      <c r="F82" s="171">
        <v>11232</v>
      </c>
      <c r="G82" s="171">
        <v>1295</v>
      </c>
      <c r="H82" s="171">
        <v>41934</v>
      </c>
      <c r="I82" s="171">
        <v>1035</v>
      </c>
      <c r="J82" s="171">
        <v>73746</v>
      </c>
      <c r="K82" s="171">
        <v>1140</v>
      </c>
      <c r="L82" s="171">
        <v>181110</v>
      </c>
      <c r="M82" s="154" t="s">
        <v>203</v>
      </c>
      <c r="N82" s="153" t="s">
        <v>829</v>
      </c>
      <c r="O82" s="171">
        <v>564</v>
      </c>
      <c r="P82" s="171">
        <v>199007</v>
      </c>
      <c r="Q82" s="171">
        <v>388</v>
      </c>
      <c r="R82" s="171">
        <v>269948</v>
      </c>
      <c r="S82" s="171">
        <v>201</v>
      </c>
      <c r="T82" s="171">
        <v>276982</v>
      </c>
      <c r="U82" s="171">
        <v>118</v>
      </c>
      <c r="V82" s="171">
        <v>350182</v>
      </c>
      <c r="W82" s="154" t="s">
        <v>203</v>
      </c>
      <c r="X82" s="153" t="s">
        <v>829</v>
      </c>
      <c r="Y82" s="171">
        <v>27</v>
      </c>
      <c r="Z82" s="171">
        <v>190011</v>
      </c>
      <c r="AA82" s="171">
        <v>20</v>
      </c>
      <c r="AB82" s="171">
        <v>300659</v>
      </c>
      <c r="AC82" s="171">
        <v>6</v>
      </c>
      <c r="AD82" s="171">
        <v>203858</v>
      </c>
      <c r="AE82" s="171">
        <v>8</v>
      </c>
      <c r="AF82" s="171">
        <v>1606850</v>
      </c>
    </row>
    <row r="83" spans="1:32" s="177" customFormat="1" ht="22.5" customHeight="1" x14ac:dyDescent="0.25">
      <c r="A83" s="154" t="s">
        <v>51</v>
      </c>
      <c r="B83" s="153" t="s">
        <v>744</v>
      </c>
      <c r="C83" s="171">
        <v>12503</v>
      </c>
      <c r="D83" s="171">
        <v>4233051</v>
      </c>
      <c r="E83" s="171">
        <v>6429</v>
      </c>
      <c r="F83" s="171">
        <v>23123</v>
      </c>
      <c r="G83" s="171">
        <v>1984</v>
      </c>
      <c r="H83" s="171">
        <v>62713</v>
      </c>
      <c r="I83" s="171">
        <v>1393</v>
      </c>
      <c r="J83" s="171">
        <v>99537</v>
      </c>
      <c r="K83" s="171">
        <v>1383</v>
      </c>
      <c r="L83" s="171">
        <v>215214</v>
      </c>
      <c r="M83" s="154" t="s">
        <v>51</v>
      </c>
      <c r="N83" s="153" t="s">
        <v>744</v>
      </c>
      <c r="O83" s="171">
        <v>525</v>
      </c>
      <c r="P83" s="171">
        <v>184386</v>
      </c>
      <c r="Q83" s="171">
        <v>315</v>
      </c>
      <c r="R83" s="171">
        <v>218713</v>
      </c>
      <c r="S83" s="171">
        <v>227</v>
      </c>
      <c r="T83" s="171">
        <v>314420</v>
      </c>
      <c r="U83" s="171">
        <v>129</v>
      </c>
      <c r="V83" s="171">
        <v>392906</v>
      </c>
      <c r="W83" s="154" t="s">
        <v>51</v>
      </c>
      <c r="X83" s="153" t="s">
        <v>744</v>
      </c>
      <c r="Y83" s="171">
        <v>60</v>
      </c>
      <c r="Z83" s="171">
        <v>411156</v>
      </c>
      <c r="AA83" s="171">
        <v>35</v>
      </c>
      <c r="AB83" s="171">
        <v>561309</v>
      </c>
      <c r="AC83" s="171">
        <v>16</v>
      </c>
      <c r="AD83" s="171">
        <v>524075</v>
      </c>
      <c r="AE83" s="171">
        <v>7</v>
      </c>
      <c r="AF83" s="171">
        <v>1225498</v>
      </c>
    </row>
    <row r="84" spans="1:32" s="177" customFormat="1" ht="33.950000000000003" customHeight="1" x14ac:dyDescent="0.25">
      <c r="A84" s="154" t="s">
        <v>50</v>
      </c>
      <c r="B84" s="153" t="s">
        <v>646</v>
      </c>
      <c r="C84" s="171">
        <v>6029</v>
      </c>
      <c r="D84" s="171">
        <v>1912272</v>
      </c>
      <c r="E84" s="171">
        <v>2019</v>
      </c>
      <c r="F84" s="171">
        <v>8083</v>
      </c>
      <c r="G84" s="171">
        <v>1228</v>
      </c>
      <c r="H84" s="171">
        <v>40047</v>
      </c>
      <c r="I84" s="171">
        <v>1007</v>
      </c>
      <c r="J84" s="171">
        <v>72660</v>
      </c>
      <c r="K84" s="171">
        <v>801</v>
      </c>
      <c r="L84" s="171">
        <v>122843</v>
      </c>
      <c r="M84" s="154" t="s">
        <v>50</v>
      </c>
      <c r="N84" s="153" t="s">
        <v>646</v>
      </c>
      <c r="O84" s="171">
        <v>414</v>
      </c>
      <c r="P84" s="171">
        <v>146033</v>
      </c>
      <c r="Q84" s="171">
        <v>260</v>
      </c>
      <c r="R84" s="171">
        <v>182057</v>
      </c>
      <c r="S84" s="171">
        <v>162</v>
      </c>
      <c r="T84" s="171">
        <v>227786</v>
      </c>
      <c r="U84" s="171">
        <v>89</v>
      </c>
      <c r="V84" s="171">
        <v>259513</v>
      </c>
      <c r="W84" s="154" t="s">
        <v>50</v>
      </c>
      <c r="X84" s="153" t="s">
        <v>646</v>
      </c>
      <c r="Y84" s="171">
        <v>25</v>
      </c>
      <c r="Z84" s="171">
        <v>170362</v>
      </c>
      <c r="AA84" s="171">
        <v>16</v>
      </c>
      <c r="AB84" s="171">
        <v>254257</v>
      </c>
      <c r="AC84" s="171">
        <v>5</v>
      </c>
      <c r="AD84" s="171">
        <v>163945</v>
      </c>
      <c r="AE84" s="171">
        <v>3</v>
      </c>
      <c r="AF84" s="171">
        <v>264688</v>
      </c>
    </row>
    <row r="85" spans="1:32" s="177" customFormat="1" ht="11.25" customHeight="1" x14ac:dyDescent="0.25">
      <c r="A85" s="154" t="s">
        <v>49</v>
      </c>
      <c r="B85" s="153" t="s">
        <v>204</v>
      </c>
      <c r="C85" s="171">
        <v>559</v>
      </c>
      <c r="D85" s="171">
        <v>451439</v>
      </c>
      <c r="E85" s="171">
        <v>244</v>
      </c>
      <c r="F85" s="171">
        <v>726</v>
      </c>
      <c r="G85" s="171">
        <v>102</v>
      </c>
      <c r="H85" s="171">
        <v>3182</v>
      </c>
      <c r="I85" s="171">
        <v>69</v>
      </c>
      <c r="J85" s="171">
        <v>4924</v>
      </c>
      <c r="K85" s="171">
        <v>69</v>
      </c>
      <c r="L85" s="171">
        <v>10211</v>
      </c>
      <c r="M85" s="154" t="s">
        <v>49</v>
      </c>
      <c r="N85" s="153" t="s">
        <v>204</v>
      </c>
      <c r="O85" s="171">
        <v>22</v>
      </c>
      <c r="P85" s="171">
        <v>7493</v>
      </c>
      <c r="Q85" s="171">
        <v>17</v>
      </c>
      <c r="R85" s="171">
        <v>11299</v>
      </c>
      <c r="S85" s="171">
        <v>15</v>
      </c>
      <c r="T85" s="221" t="s">
        <v>866</v>
      </c>
      <c r="U85" s="171">
        <v>10</v>
      </c>
      <c r="V85" s="171">
        <v>27668</v>
      </c>
      <c r="W85" s="154" t="s">
        <v>49</v>
      </c>
      <c r="X85" s="153" t="s">
        <v>204</v>
      </c>
      <c r="Y85" s="171">
        <v>3</v>
      </c>
      <c r="Z85" s="171">
        <v>21259</v>
      </c>
      <c r="AA85" s="171">
        <v>3</v>
      </c>
      <c r="AB85" s="221" t="s">
        <v>866</v>
      </c>
      <c r="AC85" s="171">
        <v>2</v>
      </c>
      <c r="AD85" s="221" t="s">
        <v>866</v>
      </c>
      <c r="AE85" s="171">
        <v>3</v>
      </c>
      <c r="AF85" s="221" t="s">
        <v>866</v>
      </c>
    </row>
    <row r="86" spans="1:32" s="177" customFormat="1" ht="11.25" customHeight="1" x14ac:dyDescent="0.25">
      <c r="A86" s="154" t="s">
        <v>48</v>
      </c>
      <c r="B86" s="153" t="s">
        <v>205</v>
      </c>
      <c r="C86" s="171">
        <v>2925</v>
      </c>
      <c r="D86" s="171">
        <v>2780087</v>
      </c>
      <c r="E86" s="171">
        <v>1148</v>
      </c>
      <c r="F86" s="171">
        <v>5283</v>
      </c>
      <c r="G86" s="171">
        <v>601</v>
      </c>
      <c r="H86" s="171">
        <v>18757</v>
      </c>
      <c r="I86" s="171">
        <v>292</v>
      </c>
      <c r="J86" s="171">
        <v>20826</v>
      </c>
      <c r="K86" s="171">
        <v>295</v>
      </c>
      <c r="L86" s="171">
        <v>48216</v>
      </c>
      <c r="M86" s="154" t="s">
        <v>48</v>
      </c>
      <c r="N86" s="153" t="s">
        <v>205</v>
      </c>
      <c r="O86" s="171">
        <v>186</v>
      </c>
      <c r="P86" s="171">
        <v>66307</v>
      </c>
      <c r="Q86" s="171">
        <v>139</v>
      </c>
      <c r="R86" s="221" t="s">
        <v>866</v>
      </c>
      <c r="S86" s="171">
        <v>109</v>
      </c>
      <c r="T86" s="171">
        <v>157181</v>
      </c>
      <c r="U86" s="171">
        <v>82</v>
      </c>
      <c r="V86" s="171">
        <v>260206</v>
      </c>
      <c r="W86" s="154" t="s">
        <v>48</v>
      </c>
      <c r="X86" s="153" t="s">
        <v>205</v>
      </c>
      <c r="Y86" s="171">
        <v>37</v>
      </c>
      <c r="Z86" s="171">
        <v>249512</v>
      </c>
      <c r="AA86" s="171">
        <v>19</v>
      </c>
      <c r="AB86" s="171">
        <v>312312</v>
      </c>
      <c r="AC86" s="171">
        <v>7</v>
      </c>
      <c r="AD86" s="221" t="s">
        <v>866</v>
      </c>
      <c r="AE86" s="171">
        <v>10</v>
      </c>
      <c r="AF86" s="171">
        <v>1276669</v>
      </c>
    </row>
    <row r="87" spans="1:32" s="177" customFormat="1" ht="22.5" customHeight="1" x14ac:dyDescent="0.25">
      <c r="A87" s="154" t="s">
        <v>47</v>
      </c>
      <c r="B87" s="153" t="s">
        <v>745</v>
      </c>
      <c r="C87" s="171">
        <v>9641</v>
      </c>
      <c r="D87" s="171">
        <v>919480</v>
      </c>
      <c r="E87" s="171">
        <v>4200</v>
      </c>
      <c r="F87" s="171">
        <v>24337</v>
      </c>
      <c r="G87" s="171">
        <v>2876</v>
      </c>
      <c r="H87" s="171">
        <v>91185</v>
      </c>
      <c r="I87" s="171">
        <v>1418</v>
      </c>
      <c r="J87" s="171">
        <v>98541</v>
      </c>
      <c r="K87" s="171">
        <v>773</v>
      </c>
      <c r="L87" s="171">
        <v>115465</v>
      </c>
      <c r="M87" s="154" t="s">
        <v>47</v>
      </c>
      <c r="N87" s="153" t="s">
        <v>745</v>
      </c>
      <c r="O87" s="171">
        <v>188</v>
      </c>
      <c r="P87" s="171">
        <v>64392</v>
      </c>
      <c r="Q87" s="171">
        <v>106</v>
      </c>
      <c r="R87" s="171">
        <v>71184</v>
      </c>
      <c r="S87" s="171">
        <v>41</v>
      </c>
      <c r="T87" s="171">
        <v>55743</v>
      </c>
      <c r="U87" s="171">
        <v>28</v>
      </c>
      <c r="V87" s="171">
        <v>88328</v>
      </c>
      <c r="W87" s="154" t="s">
        <v>47</v>
      </c>
      <c r="X87" s="153" t="s">
        <v>745</v>
      </c>
      <c r="Y87" s="171">
        <v>5</v>
      </c>
      <c r="Z87" s="171">
        <v>40845</v>
      </c>
      <c r="AA87" s="171">
        <v>4</v>
      </c>
      <c r="AB87" s="221" t="s">
        <v>866</v>
      </c>
      <c r="AC87" s="171">
        <v>0</v>
      </c>
      <c r="AD87" s="171">
        <v>0</v>
      </c>
      <c r="AE87" s="171">
        <v>2</v>
      </c>
      <c r="AF87" s="221" t="s">
        <v>866</v>
      </c>
    </row>
    <row r="88" spans="1:32" s="177" customFormat="1" ht="11.25" customHeight="1" x14ac:dyDescent="0.25">
      <c r="A88" s="154" t="s">
        <v>206</v>
      </c>
      <c r="B88" s="153" t="s">
        <v>207</v>
      </c>
      <c r="C88" s="171">
        <v>177</v>
      </c>
      <c r="D88" s="171">
        <v>29353</v>
      </c>
      <c r="E88" s="171">
        <v>41</v>
      </c>
      <c r="F88" s="171">
        <v>308</v>
      </c>
      <c r="G88" s="171">
        <v>25</v>
      </c>
      <c r="H88" s="171">
        <v>816</v>
      </c>
      <c r="I88" s="171">
        <v>20</v>
      </c>
      <c r="J88" s="171">
        <v>1410</v>
      </c>
      <c r="K88" s="171">
        <v>53</v>
      </c>
      <c r="L88" s="171">
        <v>8868</v>
      </c>
      <c r="M88" s="154" t="s">
        <v>206</v>
      </c>
      <c r="N88" s="153" t="s">
        <v>207</v>
      </c>
      <c r="O88" s="171">
        <v>25</v>
      </c>
      <c r="P88" s="171">
        <v>8516</v>
      </c>
      <c r="Q88" s="171">
        <v>12</v>
      </c>
      <c r="R88" s="241" t="s">
        <v>866</v>
      </c>
      <c r="S88" s="171">
        <v>1</v>
      </c>
      <c r="T88" s="241" t="s">
        <v>866</v>
      </c>
      <c r="U88" s="242">
        <v>0</v>
      </c>
      <c r="V88" s="242">
        <v>0</v>
      </c>
      <c r="W88" s="154" t="s">
        <v>206</v>
      </c>
      <c r="X88" s="153" t="s">
        <v>207</v>
      </c>
      <c r="Y88" s="171">
        <v>0</v>
      </c>
      <c r="Z88" s="171">
        <v>0</v>
      </c>
      <c r="AA88" s="171">
        <v>0</v>
      </c>
      <c r="AB88" s="171">
        <v>0</v>
      </c>
      <c r="AC88" s="171">
        <v>0</v>
      </c>
      <c r="AD88" s="171">
        <v>0</v>
      </c>
      <c r="AE88" s="171">
        <v>0</v>
      </c>
      <c r="AF88" s="171">
        <v>0</v>
      </c>
    </row>
    <row r="89" spans="1:32" s="150" customFormat="1" ht="22.5" customHeight="1" x14ac:dyDescent="0.25">
      <c r="A89" s="156" t="s">
        <v>46</v>
      </c>
      <c r="B89" s="155" t="s">
        <v>647</v>
      </c>
      <c r="C89" s="169">
        <v>9703</v>
      </c>
      <c r="D89" s="169">
        <v>7951784</v>
      </c>
      <c r="E89" s="169">
        <v>3843</v>
      </c>
      <c r="F89" s="169">
        <v>18292</v>
      </c>
      <c r="G89" s="169">
        <v>2065</v>
      </c>
      <c r="H89" s="169">
        <v>64531</v>
      </c>
      <c r="I89" s="169">
        <v>1157</v>
      </c>
      <c r="J89" s="169">
        <v>82240</v>
      </c>
      <c r="K89" s="169">
        <v>1074</v>
      </c>
      <c r="L89" s="169">
        <v>172707</v>
      </c>
      <c r="M89" s="156" t="s">
        <v>46</v>
      </c>
      <c r="N89" s="155" t="s">
        <v>647</v>
      </c>
      <c r="O89" s="169">
        <v>539</v>
      </c>
      <c r="P89" s="169">
        <v>189293</v>
      </c>
      <c r="Q89" s="169">
        <v>408</v>
      </c>
      <c r="R89" s="169">
        <v>291479</v>
      </c>
      <c r="S89" s="169">
        <v>258</v>
      </c>
      <c r="T89" s="169">
        <v>361333</v>
      </c>
      <c r="U89" s="169">
        <v>203</v>
      </c>
      <c r="V89" s="169">
        <v>661777</v>
      </c>
      <c r="W89" s="156" t="s">
        <v>46</v>
      </c>
      <c r="X89" s="155" t="s">
        <v>647</v>
      </c>
      <c r="Y89" s="169">
        <v>74</v>
      </c>
      <c r="Z89" s="169">
        <v>519913</v>
      </c>
      <c r="AA89" s="169">
        <v>42</v>
      </c>
      <c r="AB89" s="169">
        <v>635154</v>
      </c>
      <c r="AC89" s="169">
        <v>20</v>
      </c>
      <c r="AD89" s="169">
        <v>787022</v>
      </c>
      <c r="AE89" s="169">
        <v>20</v>
      </c>
      <c r="AF89" s="169">
        <v>4168043</v>
      </c>
    </row>
    <row r="90" spans="1:32" s="177" customFormat="1" ht="11.25" customHeight="1" x14ac:dyDescent="0.25">
      <c r="A90" s="154" t="s">
        <v>208</v>
      </c>
      <c r="B90" s="153" t="s">
        <v>231</v>
      </c>
      <c r="C90" s="171">
        <v>874</v>
      </c>
      <c r="D90" s="171">
        <v>3797967</v>
      </c>
      <c r="E90" s="171">
        <v>329</v>
      </c>
      <c r="F90" s="171">
        <v>1309</v>
      </c>
      <c r="G90" s="171">
        <v>139</v>
      </c>
      <c r="H90" s="171">
        <v>4294</v>
      </c>
      <c r="I90" s="171">
        <v>88</v>
      </c>
      <c r="J90" s="171">
        <v>6392</v>
      </c>
      <c r="K90" s="171">
        <v>85</v>
      </c>
      <c r="L90" s="171">
        <v>14681</v>
      </c>
      <c r="M90" s="154" t="s">
        <v>208</v>
      </c>
      <c r="N90" s="153" t="s">
        <v>231</v>
      </c>
      <c r="O90" s="171">
        <v>71</v>
      </c>
      <c r="P90" s="171">
        <v>25889</v>
      </c>
      <c r="Q90" s="171">
        <v>45</v>
      </c>
      <c r="R90" s="171">
        <v>32346</v>
      </c>
      <c r="S90" s="171">
        <v>45</v>
      </c>
      <c r="T90" s="171">
        <v>62956</v>
      </c>
      <c r="U90" s="171">
        <v>33</v>
      </c>
      <c r="V90" s="171">
        <v>114612</v>
      </c>
      <c r="W90" s="154" t="s">
        <v>208</v>
      </c>
      <c r="X90" s="153" t="s">
        <v>231</v>
      </c>
      <c r="Y90" s="171">
        <v>15</v>
      </c>
      <c r="Z90" s="171">
        <v>92448</v>
      </c>
      <c r="AA90" s="171">
        <v>8</v>
      </c>
      <c r="AB90" s="171">
        <v>134790</v>
      </c>
      <c r="AC90" s="171">
        <v>8</v>
      </c>
      <c r="AD90" s="171">
        <v>309430</v>
      </c>
      <c r="AE90" s="171">
        <v>8</v>
      </c>
      <c r="AF90" s="171">
        <v>2998819</v>
      </c>
    </row>
    <row r="91" spans="1:32" s="177" customFormat="1" ht="22.5" customHeight="1" x14ac:dyDescent="0.25">
      <c r="A91" s="154" t="s">
        <v>209</v>
      </c>
      <c r="B91" s="153" t="s">
        <v>649</v>
      </c>
      <c r="C91" s="171">
        <v>510</v>
      </c>
      <c r="D91" s="171">
        <v>1150478</v>
      </c>
      <c r="E91" s="171">
        <v>166</v>
      </c>
      <c r="F91" s="171">
        <v>311</v>
      </c>
      <c r="G91" s="171">
        <v>48</v>
      </c>
      <c r="H91" s="171">
        <v>1542</v>
      </c>
      <c r="I91" s="171">
        <v>40</v>
      </c>
      <c r="J91" s="171">
        <v>2861</v>
      </c>
      <c r="K91" s="171">
        <v>54</v>
      </c>
      <c r="L91" s="171">
        <v>8934</v>
      </c>
      <c r="M91" s="154" t="s">
        <v>209</v>
      </c>
      <c r="N91" s="153" t="s">
        <v>649</v>
      </c>
      <c r="O91" s="171">
        <v>43</v>
      </c>
      <c r="P91" s="171">
        <v>14854</v>
      </c>
      <c r="Q91" s="171">
        <v>50</v>
      </c>
      <c r="R91" s="171">
        <v>37462</v>
      </c>
      <c r="S91" s="171">
        <v>36</v>
      </c>
      <c r="T91" s="171">
        <v>52106</v>
      </c>
      <c r="U91" s="171">
        <v>43</v>
      </c>
      <c r="V91" s="171">
        <v>127890</v>
      </c>
      <c r="W91" s="154" t="s">
        <v>209</v>
      </c>
      <c r="X91" s="153" t="s">
        <v>649</v>
      </c>
      <c r="Y91" s="171">
        <v>9</v>
      </c>
      <c r="Z91" s="171">
        <v>66739</v>
      </c>
      <c r="AA91" s="171">
        <v>13</v>
      </c>
      <c r="AB91" s="221" t="s">
        <v>866</v>
      </c>
      <c r="AC91" s="171">
        <v>3</v>
      </c>
      <c r="AD91" s="221" t="s">
        <v>866</v>
      </c>
      <c r="AE91" s="171">
        <v>5</v>
      </c>
      <c r="AF91" s="221" t="s">
        <v>866</v>
      </c>
    </row>
    <row r="92" spans="1:32" s="177" customFormat="1" ht="33.950000000000003" customHeight="1" x14ac:dyDescent="0.25">
      <c r="A92" s="154" t="s">
        <v>210</v>
      </c>
      <c r="B92" s="153" t="s">
        <v>775</v>
      </c>
      <c r="C92" s="171">
        <v>661</v>
      </c>
      <c r="D92" s="171">
        <v>423913</v>
      </c>
      <c r="E92" s="171">
        <v>254</v>
      </c>
      <c r="F92" s="171">
        <v>920</v>
      </c>
      <c r="G92" s="171">
        <v>99</v>
      </c>
      <c r="H92" s="171">
        <v>3168</v>
      </c>
      <c r="I92" s="171">
        <v>76</v>
      </c>
      <c r="J92" s="171">
        <v>5594</v>
      </c>
      <c r="K92" s="171">
        <v>96</v>
      </c>
      <c r="L92" s="171">
        <v>15329</v>
      </c>
      <c r="M92" s="154" t="s">
        <v>210</v>
      </c>
      <c r="N92" s="153" t="s">
        <v>775</v>
      </c>
      <c r="O92" s="171">
        <v>41</v>
      </c>
      <c r="P92" s="171">
        <v>14198</v>
      </c>
      <c r="Q92" s="171">
        <v>48</v>
      </c>
      <c r="R92" s="171">
        <v>33277</v>
      </c>
      <c r="S92" s="171">
        <v>21</v>
      </c>
      <c r="T92" s="171">
        <v>27827</v>
      </c>
      <c r="U92" s="171">
        <v>14</v>
      </c>
      <c r="V92" s="171">
        <v>44445</v>
      </c>
      <c r="W92" s="154" t="s">
        <v>210</v>
      </c>
      <c r="X92" s="153" t="s">
        <v>775</v>
      </c>
      <c r="Y92" s="171">
        <v>7</v>
      </c>
      <c r="Z92" s="221" t="s">
        <v>866</v>
      </c>
      <c r="AA92" s="171">
        <v>2</v>
      </c>
      <c r="AB92" s="221" t="s">
        <v>866</v>
      </c>
      <c r="AC92" s="171">
        <v>2</v>
      </c>
      <c r="AD92" s="221" t="s">
        <v>866</v>
      </c>
      <c r="AE92" s="171">
        <v>1</v>
      </c>
      <c r="AF92" s="221" t="s">
        <v>866</v>
      </c>
    </row>
    <row r="93" spans="1:32" s="177" customFormat="1" ht="22.5" customHeight="1" x14ac:dyDescent="0.25">
      <c r="A93" s="154" t="s">
        <v>45</v>
      </c>
      <c r="B93" s="153" t="s">
        <v>648</v>
      </c>
      <c r="C93" s="171">
        <v>178</v>
      </c>
      <c r="D93" s="171">
        <v>149258</v>
      </c>
      <c r="E93" s="171">
        <v>48</v>
      </c>
      <c r="F93" s="171">
        <v>263</v>
      </c>
      <c r="G93" s="171">
        <v>31</v>
      </c>
      <c r="H93" s="171">
        <v>954</v>
      </c>
      <c r="I93" s="171">
        <v>22</v>
      </c>
      <c r="J93" s="171">
        <v>1614</v>
      </c>
      <c r="K93" s="171">
        <v>28</v>
      </c>
      <c r="L93" s="171">
        <v>4667</v>
      </c>
      <c r="M93" s="154" t="s">
        <v>45</v>
      </c>
      <c r="N93" s="153" t="s">
        <v>648</v>
      </c>
      <c r="O93" s="171">
        <v>14</v>
      </c>
      <c r="P93" s="171">
        <v>5023</v>
      </c>
      <c r="Q93" s="171">
        <v>12</v>
      </c>
      <c r="R93" s="171">
        <v>8071</v>
      </c>
      <c r="S93" s="171">
        <v>11</v>
      </c>
      <c r="T93" s="171">
        <v>14368</v>
      </c>
      <c r="U93" s="171">
        <v>7</v>
      </c>
      <c r="V93" s="171">
        <v>20950</v>
      </c>
      <c r="W93" s="154" t="s">
        <v>45</v>
      </c>
      <c r="X93" s="153" t="s">
        <v>648</v>
      </c>
      <c r="Y93" s="171">
        <v>2</v>
      </c>
      <c r="Z93" s="221" t="s">
        <v>866</v>
      </c>
      <c r="AA93" s="171">
        <v>2</v>
      </c>
      <c r="AB93" s="221" t="s">
        <v>866</v>
      </c>
      <c r="AC93" s="171">
        <v>0</v>
      </c>
      <c r="AD93" s="171">
        <v>0</v>
      </c>
      <c r="AE93" s="171">
        <v>1</v>
      </c>
      <c r="AF93" s="221" t="s">
        <v>866</v>
      </c>
    </row>
    <row r="94" spans="1:32" s="177" customFormat="1" ht="22.5" customHeight="1" x14ac:dyDescent="0.25">
      <c r="A94" s="154" t="s">
        <v>211</v>
      </c>
      <c r="B94" s="153" t="s">
        <v>828</v>
      </c>
      <c r="C94" s="171">
        <v>3244</v>
      </c>
      <c r="D94" s="171">
        <v>851535</v>
      </c>
      <c r="E94" s="171">
        <v>950</v>
      </c>
      <c r="F94" s="171">
        <v>6295</v>
      </c>
      <c r="G94" s="171">
        <v>865</v>
      </c>
      <c r="H94" s="171">
        <v>27119</v>
      </c>
      <c r="I94" s="171">
        <v>477</v>
      </c>
      <c r="J94" s="171">
        <v>34089</v>
      </c>
      <c r="K94" s="171">
        <v>478</v>
      </c>
      <c r="L94" s="171">
        <v>75418</v>
      </c>
      <c r="M94" s="154" t="s">
        <v>211</v>
      </c>
      <c r="N94" s="153" t="s">
        <v>828</v>
      </c>
      <c r="O94" s="171">
        <v>205</v>
      </c>
      <c r="P94" s="171">
        <v>71322</v>
      </c>
      <c r="Q94" s="171">
        <v>125</v>
      </c>
      <c r="R94" s="171">
        <v>87568</v>
      </c>
      <c r="S94" s="171">
        <v>61</v>
      </c>
      <c r="T94" s="171">
        <v>86605</v>
      </c>
      <c r="U94" s="171">
        <v>55</v>
      </c>
      <c r="V94" s="171">
        <v>181460</v>
      </c>
      <c r="W94" s="154" t="s">
        <v>211</v>
      </c>
      <c r="X94" s="153" t="s">
        <v>828</v>
      </c>
      <c r="Y94" s="171">
        <v>19</v>
      </c>
      <c r="Z94" s="171">
        <v>139959</v>
      </c>
      <c r="AA94" s="171">
        <v>9</v>
      </c>
      <c r="AB94" s="171">
        <v>141701</v>
      </c>
      <c r="AC94" s="171">
        <v>0</v>
      </c>
      <c r="AD94" s="171">
        <v>0</v>
      </c>
      <c r="AE94" s="171">
        <v>0</v>
      </c>
      <c r="AF94" s="171">
        <v>0</v>
      </c>
    </row>
    <row r="95" spans="1:32" s="177" customFormat="1" ht="33.950000000000003" customHeight="1" x14ac:dyDescent="0.25">
      <c r="A95" s="154" t="s">
        <v>212</v>
      </c>
      <c r="B95" s="153" t="s">
        <v>650</v>
      </c>
      <c r="C95" s="171">
        <v>4236</v>
      </c>
      <c r="D95" s="171">
        <v>1578633</v>
      </c>
      <c r="E95" s="171">
        <v>2096</v>
      </c>
      <c r="F95" s="171">
        <v>9193</v>
      </c>
      <c r="G95" s="171">
        <v>883</v>
      </c>
      <c r="H95" s="171">
        <v>27454</v>
      </c>
      <c r="I95" s="171">
        <v>454</v>
      </c>
      <c r="J95" s="171">
        <v>31690</v>
      </c>
      <c r="K95" s="171">
        <v>333</v>
      </c>
      <c r="L95" s="171">
        <v>53678</v>
      </c>
      <c r="M95" s="154" t="s">
        <v>212</v>
      </c>
      <c r="N95" s="153" t="s">
        <v>650</v>
      </c>
      <c r="O95" s="171">
        <v>165</v>
      </c>
      <c r="P95" s="171">
        <v>58008</v>
      </c>
      <c r="Q95" s="171">
        <v>128</v>
      </c>
      <c r="R95" s="171">
        <v>92755</v>
      </c>
      <c r="S95" s="171">
        <v>84</v>
      </c>
      <c r="T95" s="171">
        <v>117471</v>
      </c>
      <c r="U95" s="171">
        <v>51</v>
      </c>
      <c r="V95" s="171">
        <v>172419</v>
      </c>
      <c r="W95" s="154" t="s">
        <v>212</v>
      </c>
      <c r="X95" s="153" t="s">
        <v>650</v>
      </c>
      <c r="Y95" s="171">
        <v>22</v>
      </c>
      <c r="Z95" s="171">
        <v>152872</v>
      </c>
      <c r="AA95" s="171">
        <v>8</v>
      </c>
      <c r="AB95" s="171">
        <v>111689</v>
      </c>
      <c r="AC95" s="171">
        <v>7</v>
      </c>
      <c r="AD95" s="171">
        <v>293675</v>
      </c>
      <c r="AE95" s="171">
        <v>5</v>
      </c>
      <c r="AF95" s="171">
        <v>457727</v>
      </c>
    </row>
    <row r="96" spans="1:32" s="150" customFormat="1" ht="11.25" customHeight="1" x14ac:dyDescent="0.25">
      <c r="A96" s="156" t="s">
        <v>213</v>
      </c>
      <c r="B96" s="155" t="s">
        <v>43</v>
      </c>
      <c r="C96" s="169">
        <v>3241</v>
      </c>
      <c r="D96" s="169">
        <v>1070042</v>
      </c>
      <c r="E96" s="169">
        <v>1355</v>
      </c>
      <c r="F96" s="221" t="s">
        <v>866</v>
      </c>
      <c r="G96" s="169">
        <v>950</v>
      </c>
      <c r="H96" s="221" t="s">
        <v>866</v>
      </c>
      <c r="I96" s="169">
        <v>426</v>
      </c>
      <c r="J96" s="169">
        <v>29938</v>
      </c>
      <c r="K96" s="169">
        <v>293</v>
      </c>
      <c r="L96" s="221" t="s">
        <v>866</v>
      </c>
      <c r="M96" s="156" t="s">
        <v>213</v>
      </c>
      <c r="N96" s="155" t="s">
        <v>43</v>
      </c>
      <c r="O96" s="169">
        <v>100</v>
      </c>
      <c r="P96" s="221" t="s">
        <v>866</v>
      </c>
      <c r="Q96" s="169">
        <v>52</v>
      </c>
      <c r="R96" s="221" t="s">
        <v>866</v>
      </c>
      <c r="S96" s="169">
        <v>28</v>
      </c>
      <c r="T96" s="169">
        <v>37522</v>
      </c>
      <c r="U96" s="169">
        <v>26</v>
      </c>
      <c r="V96" s="169">
        <v>85229</v>
      </c>
      <c r="W96" s="156" t="s">
        <v>213</v>
      </c>
      <c r="X96" s="155" t="s">
        <v>43</v>
      </c>
      <c r="Y96" s="169">
        <v>4</v>
      </c>
      <c r="Z96" s="169">
        <v>28777</v>
      </c>
      <c r="AA96" s="169">
        <v>3</v>
      </c>
      <c r="AB96" s="169">
        <v>48636</v>
      </c>
      <c r="AC96" s="169">
        <v>1</v>
      </c>
      <c r="AD96" s="221" t="s">
        <v>866</v>
      </c>
      <c r="AE96" s="169">
        <v>3</v>
      </c>
      <c r="AF96" s="169">
        <v>657023</v>
      </c>
    </row>
    <row r="97" spans="1:32" s="177" customFormat="1" ht="11.25" customHeight="1" x14ac:dyDescent="0.25">
      <c r="A97" s="154" t="s">
        <v>44</v>
      </c>
      <c r="B97" s="153" t="s">
        <v>43</v>
      </c>
      <c r="C97" s="171">
        <v>3241</v>
      </c>
      <c r="D97" s="171">
        <v>1070042</v>
      </c>
      <c r="E97" s="171">
        <v>1355</v>
      </c>
      <c r="F97" s="221" t="s">
        <v>866</v>
      </c>
      <c r="G97" s="171">
        <v>950</v>
      </c>
      <c r="H97" s="221" t="s">
        <v>866</v>
      </c>
      <c r="I97" s="171">
        <v>426</v>
      </c>
      <c r="J97" s="171">
        <v>29938</v>
      </c>
      <c r="K97" s="171">
        <v>293</v>
      </c>
      <c r="L97" s="221" t="s">
        <v>866</v>
      </c>
      <c r="M97" s="154" t="s">
        <v>44</v>
      </c>
      <c r="N97" s="153" t="s">
        <v>43</v>
      </c>
      <c r="O97" s="171">
        <v>100</v>
      </c>
      <c r="P97" s="221" t="s">
        <v>866</v>
      </c>
      <c r="Q97" s="171">
        <v>52</v>
      </c>
      <c r="R97" s="221" t="s">
        <v>866</v>
      </c>
      <c r="S97" s="171">
        <v>28</v>
      </c>
      <c r="T97" s="171">
        <v>37522</v>
      </c>
      <c r="U97" s="171">
        <v>26</v>
      </c>
      <c r="V97" s="171">
        <v>85229</v>
      </c>
      <c r="W97" s="154" t="s">
        <v>44</v>
      </c>
      <c r="X97" s="153" t="s">
        <v>43</v>
      </c>
      <c r="Y97" s="171">
        <v>4</v>
      </c>
      <c r="Z97" s="171">
        <v>28777</v>
      </c>
      <c r="AA97" s="171">
        <v>3</v>
      </c>
      <c r="AB97" s="171">
        <v>48636</v>
      </c>
      <c r="AC97" s="171">
        <v>1</v>
      </c>
      <c r="AD97" s="221" t="s">
        <v>866</v>
      </c>
      <c r="AE97" s="171">
        <v>3</v>
      </c>
      <c r="AF97" s="171">
        <v>657023</v>
      </c>
    </row>
    <row r="98" spans="1:32" s="150" customFormat="1" ht="11.25" customHeight="1" x14ac:dyDescent="0.25">
      <c r="A98" s="156" t="s">
        <v>214</v>
      </c>
      <c r="B98" s="155" t="s">
        <v>215</v>
      </c>
      <c r="C98" s="169">
        <v>4710</v>
      </c>
      <c r="D98" s="169">
        <v>3784831</v>
      </c>
      <c r="E98" s="169">
        <v>1484</v>
      </c>
      <c r="F98" s="169">
        <v>6939</v>
      </c>
      <c r="G98" s="169">
        <v>936</v>
      </c>
      <c r="H98" s="169">
        <v>29362</v>
      </c>
      <c r="I98" s="169">
        <v>565</v>
      </c>
      <c r="J98" s="169">
        <v>39939</v>
      </c>
      <c r="K98" s="169">
        <v>526</v>
      </c>
      <c r="L98" s="169">
        <v>86829</v>
      </c>
      <c r="M98" s="156" t="s">
        <v>214</v>
      </c>
      <c r="N98" s="155" t="s">
        <v>215</v>
      </c>
      <c r="O98" s="169">
        <v>449</v>
      </c>
      <c r="P98" s="219">
        <v>164322</v>
      </c>
      <c r="Q98" s="169">
        <v>391</v>
      </c>
      <c r="R98" s="169">
        <v>276415</v>
      </c>
      <c r="S98" s="169">
        <v>198</v>
      </c>
      <c r="T98" s="169">
        <v>277038</v>
      </c>
      <c r="U98" s="169">
        <v>85</v>
      </c>
      <c r="V98" s="169">
        <v>264205</v>
      </c>
      <c r="W98" s="156" t="s">
        <v>214</v>
      </c>
      <c r="X98" s="155" t="s">
        <v>215</v>
      </c>
      <c r="Y98" s="169">
        <v>24</v>
      </c>
      <c r="Z98" s="169">
        <v>164812</v>
      </c>
      <c r="AA98" s="169">
        <v>30</v>
      </c>
      <c r="AB98" s="169">
        <v>459911</v>
      </c>
      <c r="AC98" s="169">
        <v>15</v>
      </c>
      <c r="AD98" s="169">
        <v>507295</v>
      </c>
      <c r="AE98" s="169">
        <v>7</v>
      </c>
      <c r="AF98" s="169">
        <v>1507765</v>
      </c>
    </row>
    <row r="99" spans="1:32" s="177" customFormat="1" ht="11.25" customHeight="1" x14ac:dyDescent="0.25">
      <c r="A99" s="154" t="s">
        <v>216</v>
      </c>
      <c r="B99" s="153" t="s">
        <v>217</v>
      </c>
      <c r="C99" s="171">
        <v>4010</v>
      </c>
      <c r="D99" s="171">
        <v>2193424</v>
      </c>
      <c r="E99" s="171">
        <v>1221</v>
      </c>
      <c r="F99" s="171">
        <v>5764</v>
      </c>
      <c r="G99" s="171">
        <v>804</v>
      </c>
      <c r="H99" s="171">
        <v>25153</v>
      </c>
      <c r="I99" s="171">
        <v>498</v>
      </c>
      <c r="J99" s="171">
        <v>35512</v>
      </c>
      <c r="K99" s="171">
        <v>490</v>
      </c>
      <c r="L99" s="171">
        <v>81199</v>
      </c>
      <c r="M99" s="154" t="s">
        <v>216</v>
      </c>
      <c r="N99" s="153" t="s">
        <v>217</v>
      </c>
      <c r="O99" s="171">
        <v>417</v>
      </c>
      <c r="P99" s="171">
        <v>153136</v>
      </c>
      <c r="Q99" s="171">
        <v>345</v>
      </c>
      <c r="R99" s="171">
        <v>241997</v>
      </c>
      <c r="S99" s="171">
        <v>161</v>
      </c>
      <c r="T99" s="171">
        <v>218627</v>
      </c>
      <c r="U99" s="171">
        <v>49</v>
      </c>
      <c r="V99" s="171">
        <v>152345</v>
      </c>
      <c r="W99" s="154" t="s">
        <v>216</v>
      </c>
      <c r="X99" s="153" t="s">
        <v>217</v>
      </c>
      <c r="Y99" s="171">
        <v>9</v>
      </c>
      <c r="Z99" s="171">
        <v>58156</v>
      </c>
      <c r="AA99" s="171">
        <v>10</v>
      </c>
      <c r="AB99" s="171">
        <v>146789</v>
      </c>
      <c r="AC99" s="171">
        <v>3</v>
      </c>
      <c r="AD99" s="171">
        <v>98671</v>
      </c>
      <c r="AE99" s="171">
        <v>3</v>
      </c>
      <c r="AF99" s="171">
        <v>976075</v>
      </c>
    </row>
    <row r="100" spans="1:32" s="177" customFormat="1" ht="22.5" customHeight="1" x14ac:dyDescent="0.25">
      <c r="A100" s="154" t="s">
        <v>218</v>
      </c>
      <c r="B100" s="153" t="s">
        <v>789</v>
      </c>
      <c r="C100" s="171">
        <v>124</v>
      </c>
      <c r="D100" s="171">
        <v>857018</v>
      </c>
      <c r="E100" s="171">
        <v>22</v>
      </c>
      <c r="F100" s="171">
        <v>114</v>
      </c>
      <c r="G100" s="171">
        <v>10</v>
      </c>
      <c r="H100" s="171">
        <v>272</v>
      </c>
      <c r="I100" s="171">
        <v>7</v>
      </c>
      <c r="J100" s="171">
        <v>456</v>
      </c>
      <c r="K100" s="171">
        <v>6</v>
      </c>
      <c r="L100" s="171">
        <v>1050</v>
      </c>
      <c r="M100" s="154" t="s">
        <v>218</v>
      </c>
      <c r="N100" s="153" t="s">
        <v>789</v>
      </c>
      <c r="O100" s="171">
        <v>5</v>
      </c>
      <c r="P100" s="171">
        <v>1765</v>
      </c>
      <c r="Q100" s="171">
        <v>11</v>
      </c>
      <c r="R100" s="171">
        <v>7870</v>
      </c>
      <c r="S100" s="171">
        <v>9</v>
      </c>
      <c r="T100" s="171">
        <v>15681</v>
      </c>
      <c r="U100" s="171">
        <v>21</v>
      </c>
      <c r="V100" s="171">
        <v>65022</v>
      </c>
      <c r="W100" s="154" t="s">
        <v>218</v>
      </c>
      <c r="X100" s="153" t="s">
        <v>789</v>
      </c>
      <c r="Y100" s="171">
        <v>10</v>
      </c>
      <c r="Z100" s="171">
        <v>73160</v>
      </c>
      <c r="AA100" s="171">
        <v>15</v>
      </c>
      <c r="AB100" s="171">
        <v>219661</v>
      </c>
      <c r="AC100" s="171">
        <v>6</v>
      </c>
      <c r="AD100" s="221" t="s">
        <v>866</v>
      </c>
      <c r="AE100" s="171">
        <v>2</v>
      </c>
      <c r="AF100" s="221" t="s">
        <v>866</v>
      </c>
    </row>
    <row r="101" spans="1:32" s="177" customFormat="1" ht="11.25" customHeight="1" x14ac:dyDescent="0.25">
      <c r="A101" s="154" t="s">
        <v>219</v>
      </c>
      <c r="B101" s="153" t="s">
        <v>220</v>
      </c>
      <c r="C101" s="171">
        <v>576</v>
      </c>
      <c r="D101" s="171">
        <v>734389</v>
      </c>
      <c r="E101" s="171">
        <v>241</v>
      </c>
      <c r="F101" s="171">
        <v>1061</v>
      </c>
      <c r="G101" s="171">
        <v>122</v>
      </c>
      <c r="H101" s="171">
        <v>3938</v>
      </c>
      <c r="I101" s="171">
        <v>60</v>
      </c>
      <c r="J101" s="171">
        <v>3971</v>
      </c>
      <c r="K101" s="171">
        <v>30</v>
      </c>
      <c r="L101" s="171">
        <v>4579</v>
      </c>
      <c r="M101" s="154" t="s">
        <v>219</v>
      </c>
      <c r="N101" s="153" t="s">
        <v>220</v>
      </c>
      <c r="O101" s="171">
        <v>27</v>
      </c>
      <c r="P101" s="171">
        <v>9420</v>
      </c>
      <c r="Q101" s="171">
        <v>35</v>
      </c>
      <c r="R101" s="171">
        <v>26547</v>
      </c>
      <c r="S101" s="171">
        <v>28</v>
      </c>
      <c r="T101" s="171">
        <v>42730</v>
      </c>
      <c r="U101" s="171">
        <v>15</v>
      </c>
      <c r="V101" s="171">
        <v>46838</v>
      </c>
      <c r="W101" s="154" t="s">
        <v>219</v>
      </c>
      <c r="X101" s="153" t="s">
        <v>220</v>
      </c>
      <c r="Y101" s="171">
        <v>5</v>
      </c>
      <c r="Z101" s="171">
        <v>33496</v>
      </c>
      <c r="AA101" s="171">
        <v>5</v>
      </c>
      <c r="AB101" s="171">
        <v>93461</v>
      </c>
      <c r="AC101" s="171">
        <v>6</v>
      </c>
      <c r="AD101" s="221" t="s">
        <v>866</v>
      </c>
      <c r="AE101" s="171">
        <v>2</v>
      </c>
      <c r="AF101" s="221" t="s">
        <v>866</v>
      </c>
    </row>
    <row r="102" spans="1:32" s="150" customFormat="1" ht="11.25" customHeight="1" x14ac:dyDescent="0.25">
      <c r="A102" s="156" t="s">
        <v>221</v>
      </c>
      <c r="B102" s="155" t="s">
        <v>222</v>
      </c>
      <c r="C102" s="169">
        <v>12913</v>
      </c>
      <c r="D102" s="169">
        <v>1862062</v>
      </c>
      <c r="E102" s="169">
        <v>5822</v>
      </c>
      <c r="F102" s="169">
        <v>33981</v>
      </c>
      <c r="G102" s="169">
        <v>4022</v>
      </c>
      <c r="H102" s="169">
        <v>124003</v>
      </c>
      <c r="I102" s="169">
        <v>1596</v>
      </c>
      <c r="J102" s="169">
        <v>109842</v>
      </c>
      <c r="K102" s="169">
        <v>868</v>
      </c>
      <c r="L102" s="169">
        <v>132577</v>
      </c>
      <c r="M102" s="156" t="s">
        <v>221</v>
      </c>
      <c r="N102" s="155" t="s">
        <v>222</v>
      </c>
      <c r="O102" s="169">
        <v>293</v>
      </c>
      <c r="P102" s="169">
        <v>101589</v>
      </c>
      <c r="Q102" s="169">
        <v>161</v>
      </c>
      <c r="R102" s="169">
        <v>113868</v>
      </c>
      <c r="S102" s="169">
        <v>81</v>
      </c>
      <c r="T102" s="169">
        <v>111910</v>
      </c>
      <c r="U102" s="169">
        <v>38</v>
      </c>
      <c r="V102" s="169">
        <v>114101</v>
      </c>
      <c r="W102" s="156" t="s">
        <v>221</v>
      </c>
      <c r="X102" s="155" t="s">
        <v>222</v>
      </c>
      <c r="Y102" s="169">
        <v>12</v>
      </c>
      <c r="Z102" s="169">
        <v>80106</v>
      </c>
      <c r="AA102" s="169">
        <v>13</v>
      </c>
      <c r="AB102" s="169">
        <v>236015</v>
      </c>
      <c r="AC102" s="169">
        <v>3</v>
      </c>
      <c r="AD102" s="169">
        <v>124419</v>
      </c>
      <c r="AE102" s="169">
        <v>4</v>
      </c>
      <c r="AF102" s="169">
        <v>579651</v>
      </c>
    </row>
    <row r="103" spans="1:32" s="177" customFormat="1" ht="22.5" customHeight="1" x14ac:dyDescent="0.25">
      <c r="A103" s="154" t="s">
        <v>42</v>
      </c>
      <c r="B103" s="153" t="s">
        <v>653</v>
      </c>
      <c r="C103" s="171">
        <v>11023</v>
      </c>
      <c r="D103" s="171">
        <v>681828</v>
      </c>
      <c r="E103" s="171">
        <v>5173</v>
      </c>
      <c r="F103" s="171">
        <v>31240</v>
      </c>
      <c r="G103" s="171">
        <v>3598</v>
      </c>
      <c r="H103" s="171">
        <v>110966</v>
      </c>
      <c r="I103" s="171">
        <v>1368</v>
      </c>
      <c r="J103" s="171">
        <v>93523</v>
      </c>
      <c r="K103" s="171">
        <v>617</v>
      </c>
      <c r="L103" s="171">
        <v>91875</v>
      </c>
      <c r="M103" s="154" t="s">
        <v>42</v>
      </c>
      <c r="N103" s="153" t="s">
        <v>653</v>
      </c>
      <c r="O103" s="171">
        <v>154</v>
      </c>
      <c r="P103" s="171">
        <v>52418</v>
      </c>
      <c r="Q103" s="171">
        <v>62</v>
      </c>
      <c r="R103" s="171">
        <v>43866</v>
      </c>
      <c r="S103" s="171">
        <v>25</v>
      </c>
      <c r="T103" s="171">
        <v>34216</v>
      </c>
      <c r="U103" s="171">
        <v>14</v>
      </c>
      <c r="V103" s="171">
        <v>45429</v>
      </c>
      <c r="W103" s="154" t="s">
        <v>42</v>
      </c>
      <c r="X103" s="153" t="s">
        <v>653</v>
      </c>
      <c r="Y103" s="171">
        <v>5</v>
      </c>
      <c r="Z103" s="221" t="s">
        <v>866</v>
      </c>
      <c r="AA103" s="171">
        <v>6</v>
      </c>
      <c r="AB103" s="171">
        <v>98885</v>
      </c>
      <c r="AC103" s="171">
        <v>1</v>
      </c>
      <c r="AD103" s="221" t="s">
        <v>866</v>
      </c>
      <c r="AE103" s="171">
        <v>0</v>
      </c>
      <c r="AF103" s="171">
        <v>0</v>
      </c>
    </row>
    <row r="104" spans="1:32" s="177" customFormat="1" ht="22.5" customHeight="1" x14ac:dyDescent="0.25">
      <c r="A104" s="154" t="s">
        <v>41</v>
      </c>
      <c r="B104" s="153" t="s">
        <v>747</v>
      </c>
      <c r="C104" s="171">
        <v>65</v>
      </c>
      <c r="D104" s="171">
        <v>45874</v>
      </c>
      <c r="E104" s="171">
        <v>13</v>
      </c>
      <c r="F104" s="171">
        <v>51</v>
      </c>
      <c r="G104" s="171">
        <v>12</v>
      </c>
      <c r="H104" s="171">
        <v>332</v>
      </c>
      <c r="I104" s="171">
        <v>9</v>
      </c>
      <c r="J104" s="171">
        <v>629</v>
      </c>
      <c r="K104" s="171">
        <v>11</v>
      </c>
      <c r="L104" s="171">
        <v>1738</v>
      </c>
      <c r="M104" s="154" t="s">
        <v>41</v>
      </c>
      <c r="N104" s="153" t="s">
        <v>747</v>
      </c>
      <c r="O104" s="171">
        <v>8</v>
      </c>
      <c r="P104" s="171">
        <v>2609</v>
      </c>
      <c r="Q104" s="171">
        <v>5</v>
      </c>
      <c r="R104" s="171">
        <v>3429</v>
      </c>
      <c r="S104" s="171">
        <v>3</v>
      </c>
      <c r="T104" s="171">
        <v>4687</v>
      </c>
      <c r="U104" s="171">
        <v>2</v>
      </c>
      <c r="V104" s="221" t="s">
        <v>866</v>
      </c>
      <c r="W104" s="154" t="s">
        <v>41</v>
      </c>
      <c r="X104" s="153" t="s">
        <v>747</v>
      </c>
      <c r="Y104" s="171">
        <v>1</v>
      </c>
      <c r="Z104" s="221" t="s">
        <v>866</v>
      </c>
      <c r="AA104" s="171">
        <v>1</v>
      </c>
      <c r="AB104" s="221" t="s">
        <v>866</v>
      </c>
      <c r="AC104" s="171">
        <v>0</v>
      </c>
      <c r="AD104" s="171">
        <v>0</v>
      </c>
      <c r="AE104" s="171">
        <v>0</v>
      </c>
      <c r="AF104" s="171">
        <v>0</v>
      </c>
    </row>
    <row r="105" spans="1:32" s="177" customFormat="1" ht="11.25" customHeight="1" x14ac:dyDescent="0.25">
      <c r="A105" s="154" t="s">
        <v>40</v>
      </c>
      <c r="B105" s="153" t="s">
        <v>223</v>
      </c>
      <c r="C105" s="171">
        <v>294</v>
      </c>
      <c r="D105" s="171">
        <v>331265</v>
      </c>
      <c r="E105" s="171">
        <v>77</v>
      </c>
      <c r="F105" s="171">
        <v>175</v>
      </c>
      <c r="G105" s="171">
        <v>26</v>
      </c>
      <c r="H105" s="171">
        <v>851</v>
      </c>
      <c r="I105" s="171">
        <v>33</v>
      </c>
      <c r="J105" s="171">
        <v>2408</v>
      </c>
      <c r="K105" s="171">
        <v>53</v>
      </c>
      <c r="L105" s="171">
        <v>9280</v>
      </c>
      <c r="M105" s="154" t="s">
        <v>40</v>
      </c>
      <c r="N105" s="153" t="s">
        <v>223</v>
      </c>
      <c r="O105" s="171">
        <v>43</v>
      </c>
      <c r="P105" s="171">
        <v>15296</v>
      </c>
      <c r="Q105" s="171">
        <v>36</v>
      </c>
      <c r="R105" s="171">
        <v>24912</v>
      </c>
      <c r="S105" s="171">
        <v>16</v>
      </c>
      <c r="T105" s="171">
        <v>21733</v>
      </c>
      <c r="U105" s="171">
        <v>5</v>
      </c>
      <c r="V105" s="221" t="s">
        <v>866</v>
      </c>
      <c r="W105" s="154" t="s">
        <v>40</v>
      </c>
      <c r="X105" s="153" t="s">
        <v>223</v>
      </c>
      <c r="Y105" s="171">
        <v>1</v>
      </c>
      <c r="Z105" s="221" t="s">
        <v>866</v>
      </c>
      <c r="AA105" s="171">
        <v>2</v>
      </c>
      <c r="AB105" s="221" t="s">
        <v>866</v>
      </c>
      <c r="AC105" s="171">
        <v>1</v>
      </c>
      <c r="AD105" s="221" t="s">
        <v>866</v>
      </c>
      <c r="AE105" s="171">
        <v>1</v>
      </c>
      <c r="AF105" s="221" t="s">
        <v>866</v>
      </c>
    </row>
    <row r="106" spans="1:32" s="177" customFormat="1" ht="22.5" customHeight="1" x14ac:dyDescent="0.25">
      <c r="A106" s="154" t="s">
        <v>39</v>
      </c>
      <c r="B106" s="153" t="s">
        <v>733</v>
      </c>
      <c r="C106" s="171">
        <v>1531</v>
      </c>
      <c r="D106" s="171">
        <v>803095</v>
      </c>
      <c r="E106" s="171">
        <v>559</v>
      </c>
      <c r="F106" s="171">
        <v>2514</v>
      </c>
      <c r="G106" s="171">
        <v>386</v>
      </c>
      <c r="H106" s="171">
        <v>11854</v>
      </c>
      <c r="I106" s="171">
        <v>186</v>
      </c>
      <c r="J106" s="171">
        <v>13281</v>
      </c>
      <c r="K106" s="171">
        <v>187</v>
      </c>
      <c r="L106" s="171">
        <v>29684</v>
      </c>
      <c r="M106" s="154" t="s">
        <v>39</v>
      </c>
      <c r="N106" s="153" t="s">
        <v>733</v>
      </c>
      <c r="O106" s="171">
        <v>88</v>
      </c>
      <c r="P106" s="171">
        <v>31266</v>
      </c>
      <c r="Q106" s="171">
        <v>58</v>
      </c>
      <c r="R106" s="171">
        <v>41660</v>
      </c>
      <c r="S106" s="171">
        <v>37</v>
      </c>
      <c r="T106" s="171">
        <v>51273</v>
      </c>
      <c r="U106" s="171">
        <v>17</v>
      </c>
      <c r="V106" s="171">
        <v>47623</v>
      </c>
      <c r="W106" s="154" t="s">
        <v>39</v>
      </c>
      <c r="X106" s="153" t="s">
        <v>733</v>
      </c>
      <c r="Y106" s="171">
        <v>5</v>
      </c>
      <c r="Z106" s="171">
        <v>36079</v>
      </c>
      <c r="AA106" s="171">
        <v>4</v>
      </c>
      <c r="AB106" s="171">
        <v>75754</v>
      </c>
      <c r="AC106" s="171">
        <v>1</v>
      </c>
      <c r="AD106" s="221" t="s">
        <v>866</v>
      </c>
      <c r="AE106" s="171">
        <v>3</v>
      </c>
      <c r="AF106" s="221" t="s">
        <v>866</v>
      </c>
    </row>
    <row r="107" spans="1:32" s="150" customFormat="1" ht="22.5" customHeight="1" x14ac:dyDescent="0.25">
      <c r="A107" s="156" t="s">
        <v>224</v>
      </c>
      <c r="B107" s="155" t="s">
        <v>827</v>
      </c>
      <c r="C107" s="169">
        <v>13189</v>
      </c>
      <c r="D107" s="169">
        <v>2207165</v>
      </c>
      <c r="E107" s="169">
        <v>5462</v>
      </c>
      <c r="F107" s="169">
        <v>27967</v>
      </c>
      <c r="G107" s="169">
        <v>3362</v>
      </c>
      <c r="H107" s="169">
        <v>105287</v>
      </c>
      <c r="I107" s="169">
        <v>1817</v>
      </c>
      <c r="J107" s="169">
        <v>127965</v>
      </c>
      <c r="K107" s="169">
        <v>1311</v>
      </c>
      <c r="L107" s="169">
        <v>202213</v>
      </c>
      <c r="M107" s="156" t="s">
        <v>224</v>
      </c>
      <c r="N107" s="155" t="s">
        <v>827</v>
      </c>
      <c r="O107" s="169">
        <v>559</v>
      </c>
      <c r="P107" s="169">
        <v>195206</v>
      </c>
      <c r="Q107" s="169">
        <v>334</v>
      </c>
      <c r="R107" s="169">
        <v>232302</v>
      </c>
      <c r="S107" s="169">
        <v>184</v>
      </c>
      <c r="T107" s="169">
        <v>253570</v>
      </c>
      <c r="U107" s="169">
        <v>125</v>
      </c>
      <c r="V107" s="169">
        <v>378300</v>
      </c>
      <c r="W107" s="156" t="s">
        <v>224</v>
      </c>
      <c r="X107" s="155" t="s">
        <v>827</v>
      </c>
      <c r="Y107" s="169">
        <v>12</v>
      </c>
      <c r="Z107" s="169">
        <v>83094</v>
      </c>
      <c r="AA107" s="169">
        <v>14</v>
      </c>
      <c r="AB107" s="169">
        <v>223544</v>
      </c>
      <c r="AC107" s="169">
        <v>6</v>
      </c>
      <c r="AD107" s="169">
        <v>191223</v>
      </c>
      <c r="AE107" s="169">
        <v>3</v>
      </c>
      <c r="AF107" s="169">
        <v>186493</v>
      </c>
    </row>
    <row r="108" spans="1:32" s="177" customFormat="1" ht="33.950000000000003" customHeight="1" x14ac:dyDescent="0.25">
      <c r="A108" s="154" t="s">
        <v>225</v>
      </c>
      <c r="B108" s="153" t="s">
        <v>651</v>
      </c>
      <c r="C108" s="171">
        <v>877</v>
      </c>
      <c r="D108" s="171">
        <v>656415</v>
      </c>
      <c r="E108" s="171">
        <v>298</v>
      </c>
      <c r="F108" s="171">
        <v>1294</v>
      </c>
      <c r="G108" s="171">
        <v>186</v>
      </c>
      <c r="H108" s="171">
        <v>5764</v>
      </c>
      <c r="I108" s="171">
        <v>121</v>
      </c>
      <c r="J108" s="171">
        <v>8434</v>
      </c>
      <c r="K108" s="171">
        <v>87</v>
      </c>
      <c r="L108" s="171">
        <v>13920</v>
      </c>
      <c r="M108" s="154" t="s">
        <v>225</v>
      </c>
      <c r="N108" s="153" t="s">
        <v>651</v>
      </c>
      <c r="O108" s="171">
        <v>69</v>
      </c>
      <c r="P108" s="171">
        <v>23832</v>
      </c>
      <c r="Q108" s="171">
        <v>38</v>
      </c>
      <c r="R108" s="171">
        <v>26720</v>
      </c>
      <c r="S108" s="171">
        <v>37</v>
      </c>
      <c r="T108" s="171">
        <v>49790</v>
      </c>
      <c r="U108" s="171">
        <v>17</v>
      </c>
      <c r="V108" s="171">
        <v>56159</v>
      </c>
      <c r="W108" s="154" t="s">
        <v>225</v>
      </c>
      <c r="X108" s="153" t="s">
        <v>651</v>
      </c>
      <c r="Y108" s="171">
        <v>7</v>
      </c>
      <c r="Z108" s="171">
        <v>46633</v>
      </c>
      <c r="AA108" s="171">
        <v>11</v>
      </c>
      <c r="AB108" s="171">
        <v>168668</v>
      </c>
      <c r="AC108" s="171">
        <v>4</v>
      </c>
      <c r="AD108" s="221" t="s">
        <v>866</v>
      </c>
      <c r="AE108" s="171">
        <v>2</v>
      </c>
      <c r="AF108" s="221" t="s">
        <v>866</v>
      </c>
    </row>
    <row r="109" spans="1:32" s="177" customFormat="1" ht="22.5" customHeight="1" x14ac:dyDescent="0.25">
      <c r="A109" s="154" t="s">
        <v>226</v>
      </c>
      <c r="B109" s="153" t="s">
        <v>652</v>
      </c>
      <c r="C109" s="171">
        <v>399</v>
      </c>
      <c r="D109" s="171">
        <v>54738</v>
      </c>
      <c r="E109" s="171">
        <v>118</v>
      </c>
      <c r="F109" s="171">
        <v>861</v>
      </c>
      <c r="G109" s="171">
        <v>106</v>
      </c>
      <c r="H109" s="171">
        <v>3186</v>
      </c>
      <c r="I109" s="171">
        <v>61</v>
      </c>
      <c r="J109" s="171">
        <v>4172</v>
      </c>
      <c r="K109" s="171">
        <v>67</v>
      </c>
      <c r="L109" s="171">
        <v>10329</v>
      </c>
      <c r="M109" s="154" t="s">
        <v>226</v>
      </c>
      <c r="N109" s="153" t="s">
        <v>652</v>
      </c>
      <c r="O109" s="171">
        <v>23</v>
      </c>
      <c r="P109" s="171">
        <v>8427</v>
      </c>
      <c r="Q109" s="171">
        <v>18</v>
      </c>
      <c r="R109" s="171">
        <v>12549</v>
      </c>
      <c r="S109" s="171">
        <v>3</v>
      </c>
      <c r="T109" s="171">
        <v>4287</v>
      </c>
      <c r="U109" s="171">
        <v>2</v>
      </c>
      <c r="V109" s="221" t="s">
        <v>866</v>
      </c>
      <c r="W109" s="154" t="s">
        <v>226</v>
      </c>
      <c r="X109" s="153" t="s">
        <v>652</v>
      </c>
      <c r="Y109" s="171">
        <v>1</v>
      </c>
      <c r="Z109" s="221" t="s">
        <v>866</v>
      </c>
      <c r="AA109" s="171">
        <v>0</v>
      </c>
      <c r="AB109" s="171">
        <v>0</v>
      </c>
      <c r="AC109" s="171">
        <v>0</v>
      </c>
      <c r="AD109" s="171">
        <v>0</v>
      </c>
      <c r="AE109" s="171">
        <v>0</v>
      </c>
      <c r="AF109" s="171">
        <v>0</v>
      </c>
    </row>
    <row r="110" spans="1:32" s="177" customFormat="1" ht="22.5" customHeight="1" x14ac:dyDescent="0.25">
      <c r="A110" s="154" t="s">
        <v>227</v>
      </c>
      <c r="B110" s="153" t="s">
        <v>630</v>
      </c>
      <c r="C110" s="171">
        <v>11913</v>
      </c>
      <c r="D110" s="171">
        <v>1496012</v>
      </c>
      <c r="E110" s="171">
        <v>5046</v>
      </c>
      <c r="F110" s="171">
        <v>25812</v>
      </c>
      <c r="G110" s="171">
        <v>3070</v>
      </c>
      <c r="H110" s="171">
        <v>96337</v>
      </c>
      <c r="I110" s="171">
        <v>1635</v>
      </c>
      <c r="J110" s="171">
        <v>115359</v>
      </c>
      <c r="K110" s="171">
        <v>1157</v>
      </c>
      <c r="L110" s="171">
        <v>177964</v>
      </c>
      <c r="M110" s="154" t="s">
        <v>227</v>
      </c>
      <c r="N110" s="153" t="s">
        <v>630</v>
      </c>
      <c r="O110" s="171">
        <v>467</v>
      </c>
      <c r="P110" s="171">
        <v>162947</v>
      </c>
      <c r="Q110" s="171">
        <v>278</v>
      </c>
      <c r="R110" s="171">
        <v>193033</v>
      </c>
      <c r="S110" s="171">
        <v>144</v>
      </c>
      <c r="T110" s="171">
        <v>199492</v>
      </c>
      <c r="U110" s="171">
        <v>106</v>
      </c>
      <c r="V110" s="221" t="s">
        <v>866</v>
      </c>
      <c r="W110" s="154" t="s">
        <v>227</v>
      </c>
      <c r="X110" s="153" t="s">
        <v>630</v>
      </c>
      <c r="Y110" s="171">
        <v>4</v>
      </c>
      <c r="Z110" s="221" t="s">
        <v>866</v>
      </c>
      <c r="AA110" s="171">
        <v>3</v>
      </c>
      <c r="AB110" s="171">
        <v>54876</v>
      </c>
      <c r="AC110" s="171">
        <v>2</v>
      </c>
      <c r="AD110" s="221" t="s">
        <v>866</v>
      </c>
      <c r="AE110" s="171">
        <v>1</v>
      </c>
      <c r="AF110" s="221" t="s">
        <v>866</v>
      </c>
    </row>
    <row r="111" spans="1:32" s="150" customFormat="1" ht="11.25" customHeight="1" x14ac:dyDescent="0.25">
      <c r="A111" s="152" t="s">
        <v>232</v>
      </c>
      <c r="B111" s="151" t="s">
        <v>38</v>
      </c>
      <c r="C111" s="172">
        <v>166698</v>
      </c>
      <c r="D111" s="172">
        <v>434227545</v>
      </c>
      <c r="E111" s="172">
        <v>62029</v>
      </c>
      <c r="F111" s="172">
        <v>252322</v>
      </c>
      <c r="G111" s="172">
        <v>32852</v>
      </c>
      <c r="H111" s="172">
        <v>1039353</v>
      </c>
      <c r="I111" s="172">
        <v>20612</v>
      </c>
      <c r="J111" s="172">
        <v>1464892</v>
      </c>
      <c r="K111" s="172">
        <v>20152</v>
      </c>
      <c r="L111" s="172">
        <v>3209260</v>
      </c>
      <c r="M111" s="152" t="s">
        <v>232</v>
      </c>
      <c r="N111" s="151" t="s">
        <v>38</v>
      </c>
      <c r="O111" s="172">
        <v>10662</v>
      </c>
      <c r="P111" s="172">
        <v>3784274</v>
      </c>
      <c r="Q111" s="172">
        <v>7775</v>
      </c>
      <c r="R111" s="172">
        <v>5490072</v>
      </c>
      <c r="S111" s="172">
        <v>5342</v>
      </c>
      <c r="T111" s="172">
        <v>7536852</v>
      </c>
      <c r="U111" s="172">
        <v>3908</v>
      </c>
      <c r="V111" s="172">
        <v>12133373</v>
      </c>
      <c r="W111" s="152" t="s">
        <v>232</v>
      </c>
      <c r="X111" s="151" t="s">
        <v>38</v>
      </c>
      <c r="Y111" s="172">
        <v>1427</v>
      </c>
      <c r="Z111" s="172">
        <v>10058928</v>
      </c>
      <c r="AA111" s="172">
        <v>970</v>
      </c>
      <c r="AB111" s="172">
        <v>15119766</v>
      </c>
      <c r="AC111" s="172">
        <v>403</v>
      </c>
      <c r="AD111" s="172">
        <v>13971042</v>
      </c>
      <c r="AE111" s="172">
        <v>566</v>
      </c>
      <c r="AF111" s="172">
        <v>360167412</v>
      </c>
    </row>
    <row r="112" spans="1:32" x14ac:dyDescent="0.2">
      <c r="U112" s="174"/>
      <c r="V112" s="174"/>
      <c r="AC112" s="176"/>
    </row>
    <row r="124" spans="7:7" x14ac:dyDescent="0.2">
      <c r="G124" s="175"/>
    </row>
  </sheetData>
  <mergeCells count="26">
    <mergeCell ref="W1:AF1"/>
    <mergeCell ref="W2:AF2"/>
    <mergeCell ref="C4:C5"/>
    <mergeCell ref="W4:X7"/>
    <mergeCell ref="Y4:AF4"/>
    <mergeCell ref="Y5:Z5"/>
    <mergeCell ref="AA5:AB5"/>
    <mergeCell ref="AC5:AD5"/>
    <mergeCell ref="AE5:AF5"/>
    <mergeCell ref="O5:P5"/>
    <mergeCell ref="A1:L1"/>
    <mergeCell ref="M1:V1"/>
    <mergeCell ref="A2:L2"/>
    <mergeCell ref="M2:V2"/>
    <mergeCell ref="E5:F5"/>
    <mergeCell ref="O4:V4"/>
    <mergeCell ref="U5:V5"/>
    <mergeCell ref="D4:D5"/>
    <mergeCell ref="E4:L4"/>
    <mergeCell ref="M4:N7"/>
    <mergeCell ref="A4:B7"/>
    <mergeCell ref="G5:H5"/>
    <mergeCell ref="I5:J5"/>
    <mergeCell ref="K5:L5"/>
    <mergeCell ref="Q5:R5"/>
    <mergeCell ref="S5:T5"/>
  </mergeCells>
  <conditionalFormatting sqref="A16:B16 A9:N9 Q9:V10 A15:C15 A14:B14 A17:E17 A22:C22 M22:N22 A51:N60 M47:N47 A63:N70 K62:N62 A11:E13 A79:N95 Q13 Q15 Q19:V20 Q27:V28 U21 Q49:U49 Q51:V61 Q73:V76 U71 U13:V13 U17 Q48 Q89:V95 Q88 A19:N20 A23:N24 Q79:V84 R78:S78 Q30:V30 S29:V29 A10:I10 K10 G11 I11:I12 G13 I13:K13 A18:C18 E18 G17:G18 I17:I18 K18 M10:N18 A21:G21 I21 K21:N21 E22 Q23:S23 U23:V23 Q24:U24 A26:N28 A25:K25 M25:N25 Q25:S25 U25 Q26:U26 A30:N30 A29:F29 K29 M29:N29 A32:N33 A31:E31 G31 I31:N31 Q33:V38 Q31:U31 Q32 S32:V32 A35:N46 A34:C34 E34:N34 Q40:V40 Q39 S39:V39 Q42:V42 Q41:S41 U41 Q44:V46 Q43:U43 A47:C48 E47 S47:S48 A49:G49 A50:E50 G50 I49:I50 K48:N50 A61:G62 I61:N61 Q63:V63 Q62:S62 U62 Q65:V70 Q64:S64 U64 A73:N76 A71:E72 G71:G72 I71:I72 K71:K72 M71:N72 Q72:U72 A77:G78 I77:I78 K78 M77:N78 U78:V78 Q87:V87 Q85:S85 U85:V85 Q86 S86:V86 S88 A98:N111 Q98:V103 A96:E97 G96:G97 I96:K97 M96:N97 Q96:Q97 S96:V97 Q106:V108 Q104:U105 Q111:V111 Q109:U110 I29">
    <cfRule type="expression" dxfId="190" priority="430">
      <formula>MOD(ROW(),2)=1</formula>
    </cfRule>
  </conditionalFormatting>
  <conditionalFormatting sqref="W9:X111">
    <cfRule type="expression" dxfId="189" priority="428">
      <formula>MOD(ROW(),2)=1</formula>
    </cfRule>
  </conditionalFormatting>
  <conditionalFormatting sqref="Y13 Y24:AA24 Y28:AA28 Y42:AA42 Y49 Y51:AF51 Y63:AF63 Y107:AF107 AA105 AE77 Y111:AF111 AE13:AF13 Y23 Y30:AF30 Y29 Y31:Y32 Y33:AB33 Y36:AF36 Y35:AA35 Y40:AC40 Y39:AB39 AE47 Y87:AA87 Y94:AB94 AE15 AE18 Y46:AF46 Y43 Y53:AD53 Y68:AF69 Y89:AF90 Y47 Y34:AC34 Y9:Y10 AA9:AA10 AA13:AB13 Y17:Y18 AA17:AB17 Y21 AA21 AC21 AE21:AE22 AA23 Y26:Y27 AA27 AC27:AC28 AE27:AF27 AE29:AF29 AE28 AA29 AA31:AB31 AA32 AC32 AE31:AF32 AE33:AE35 Y38:AF38 Y37:AA37 AC37 AE37:AF37 AE39:AE40 AC42 AE42:AF42 AA43:AD43 Y44:AC45 AE44:AE45 AA48:AA49 AC49:AE49 Y52:AC52 AE52 Y54:AC54 AE54 Y61 AA61 AC61:AF61 Y64 AA64 AE65:AE66 Y65:AA67 Y70:AC70 AE70 Y71:Y72 AA71:AA72 AC71:AC72 AE72 Y77:Y78 AA78:AE78 Y86:AC86 Y85:AA85 AC85 AE85 AE87 Y92:Y93 Y91:AA91 AC91:AC92 AE91:AE92 AA92:AA93 Y96:AC97 AE96:AF97 Y102:AF102 Y100:AC101 AE100:AE101 Y103:Y104 AA103:AC103 AC105 Y106:AC106 AE105:AE106 Y108:AC108 AE108 Y109:Y110 AA110:AC110 AE110 Y95:AF95 Y98:AF99 Y79:AF84 AE86:AF86 Y73:AF76 Y55:AF60 Y19:AF20">
    <cfRule type="expression" dxfId="188" priority="427">
      <formula>MOD(ROW(),2)=1</formula>
    </cfRule>
  </conditionalFormatting>
  <conditionalFormatting sqref="O9:P10 O19:P20 O51:P70 O72:P76 O78:P95 O23:P24 O30:P30 O21 O26:P28 O25 O32:P38 O31 O40:P46 O39 O49:P49 O47:O48 O98:P111 O96:O97">
    <cfRule type="expression" dxfId="187" priority="426">
      <formula>MOD(ROW(),2)=1</formula>
    </cfRule>
  </conditionalFormatting>
  <conditionalFormatting sqref="E15">
    <cfRule type="expression" dxfId="186" priority="421">
      <formula>MOD(ROW(),2)=1</formula>
    </cfRule>
  </conditionalFormatting>
  <conditionalFormatting sqref="I62">
    <cfRule type="expression" dxfId="185" priority="410">
      <formula>MOD(ROW(),2)=1</formula>
    </cfRule>
  </conditionalFormatting>
  <conditionalFormatting sqref="J62">
    <cfRule type="expression" dxfId="184" priority="409">
      <formula>MOD(ROW(),2)=1</formula>
    </cfRule>
  </conditionalFormatting>
  <conditionalFormatting sqref="K77 K11">
    <cfRule type="expression" dxfId="183" priority="408">
      <formula>MOD(ROW(),2)=1</formula>
    </cfRule>
  </conditionalFormatting>
  <conditionalFormatting sqref="O50 O13 O17">
    <cfRule type="expression" dxfId="182" priority="406">
      <formula>MOD(ROW(),2)=1</formula>
    </cfRule>
  </conditionalFormatting>
  <conditionalFormatting sqref="Q50 Q47 Q21">
    <cfRule type="expression" dxfId="181" priority="404">
      <formula>MOD(ROW(),2)=1</formula>
    </cfRule>
  </conditionalFormatting>
  <conditionalFormatting sqref="R47">
    <cfRule type="expression" dxfId="180" priority="403">
      <formula>MOD(ROW(),2)=1</formula>
    </cfRule>
  </conditionalFormatting>
  <conditionalFormatting sqref="S21">
    <cfRule type="expression" dxfId="179" priority="402">
      <formula>MOD(ROW(),2)=1</formula>
    </cfRule>
  </conditionalFormatting>
  <conditionalFormatting sqref="U50 U18">
    <cfRule type="expression" dxfId="178" priority="400">
      <formula>MOD(ROW(),2)=1</formula>
    </cfRule>
  </conditionalFormatting>
  <conditionalFormatting sqref="Y105">
    <cfRule type="expression" dxfId="177" priority="398">
      <formula>MOD(ROW(),2)=1</formula>
    </cfRule>
  </conditionalFormatting>
  <conditionalFormatting sqref="AA104 AA25">
    <cfRule type="expression" dxfId="176" priority="396">
      <formula>MOD(ROW(),2)=1</formula>
    </cfRule>
  </conditionalFormatting>
  <conditionalFormatting sqref="AC112 AC65:AC67 AC39 AC33">
    <cfRule type="expression" dxfId="175" priority="394">
      <formula>MOD(ROW(),2)=1</formula>
    </cfRule>
  </conditionalFormatting>
  <conditionalFormatting sqref="AE93 AE43 AE41 AE24">
    <cfRule type="expression" dxfId="174" priority="392">
      <formula>MOD(ROW(),2)=1</formula>
    </cfRule>
  </conditionalFormatting>
  <conditionalFormatting sqref="G12">
    <cfRule type="expression" dxfId="173" priority="388">
      <formula>MOD(ROW(),2)=1</formula>
    </cfRule>
  </conditionalFormatting>
  <conditionalFormatting sqref="Q78">
    <cfRule type="expression" dxfId="172" priority="386">
      <formula>MOD(ROW(),2)=1</formula>
    </cfRule>
  </conditionalFormatting>
  <conditionalFormatting sqref="O77:S77 U77:V77">
    <cfRule type="expression" dxfId="171" priority="385">
      <formula>MOD(ROW(),2)=1</formula>
    </cfRule>
  </conditionalFormatting>
  <conditionalFormatting sqref="O29 Q29">
    <cfRule type="expression" dxfId="170" priority="384">
      <formula>MOD(ROW(),2)=1</formula>
    </cfRule>
  </conditionalFormatting>
  <conditionalFormatting sqref="D34">
    <cfRule type="expression" dxfId="169" priority="298">
      <formula>MOD(ROW(),2)=1</formula>
    </cfRule>
  </conditionalFormatting>
  <conditionalFormatting sqref="O11">
    <cfRule type="expression" dxfId="168" priority="111">
      <formula>MOD(ROW(),2)=1</formula>
    </cfRule>
  </conditionalFormatting>
  <conditionalFormatting sqref="P11:V11">
    <cfRule type="expression" dxfId="167" priority="110">
      <formula>MOD(ROW(),2)=1</formula>
    </cfRule>
  </conditionalFormatting>
  <conditionalFormatting sqref="O12:V12">
    <cfRule type="expression" dxfId="166" priority="109">
      <formula>MOD(ROW(),2)=1</formula>
    </cfRule>
  </conditionalFormatting>
  <conditionalFormatting sqref="S13:T13">
    <cfRule type="expression" dxfId="165" priority="108">
      <formula>MOD(ROW(),2)=1</formula>
    </cfRule>
  </conditionalFormatting>
  <conditionalFormatting sqref="O14:V14">
    <cfRule type="expression" dxfId="164" priority="107">
      <formula>MOD(ROW(),2)=1</formula>
    </cfRule>
  </conditionalFormatting>
  <conditionalFormatting sqref="O15:P15">
    <cfRule type="expression" dxfId="163" priority="106">
      <formula>MOD(ROW(),2)=1</formula>
    </cfRule>
  </conditionalFormatting>
  <conditionalFormatting sqref="S15:V15">
    <cfRule type="expression" dxfId="162" priority="105">
      <formula>MOD(ROW(),2)=1</formula>
    </cfRule>
  </conditionalFormatting>
  <conditionalFormatting sqref="O16:V16">
    <cfRule type="expression" dxfId="161" priority="104">
      <formula>MOD(ROW(),2)=1</formula>
    </cfRule>
  </conditionalFormatting>
  <conditionalFormatting sqref="Q17:T17">
    <cfRule type="expression" dxfId="160" priority="103">
      <formula>MOD(ROW(),2)=1</formula>
    </cfRule>
  </conditionalFormatting>
  <conditionalFormatting sqref="O18:T18">
    <cfRule type="expression" dxfId="159" priority="102">
      <formula>MOD(ROW(),2)=1</formula>
    </cfRule>
  </conditionalFormatting>
  <conditionalFormatting sqref="O22:V22">
    <cfRule type="expression" dxfId="158" priority="101">
      <formula>MOD(ROW(),2)=1</formula>
    </cfRule>
  </conditionalFormatting>
  <conditionalFormatting sqref="U47:V47">
    <cfRule type="expression" dxfId="157" priority="100">
      <formula>MOD(ROW(),2)=1</formula>
    </cfRule>
  </conditionalFormatting>
  <conditionalFormatting sqref="U48:V48">
    <cfRule type="expression" dxfId="156" priority="99">
      <formula>MOD(ROW(),2)=1</formula>
    </cfRule>
  </conditionalFormatting>
  <conditionalFormatting sqref="S50:T50">
    <cfRule type="expression" dxfId="155" priority="98">
      <formula>MOD(ROW(),2)=1</formula>
    </cfRule>
  </conditionalFormatting>
  <conditionalFormatting sqref="O71:T71">
    <cfRule type="expression" dxfId="154" priority="97">
      <formula>MOD(ROW(),2)=1</formula>
    </cfRule>
  </conditionalFormatting>
  <conditionalFormatting sqref="U88:V88">
    <cfRule type="expression" dxfId="153" priority="96">
      <formula>MOD(ROW(),2)=1</formula>
    </cfRule>
  </conditionalFormatting>
  <conditionalFormatting sqref="E48:J48">
    <cfRule type="expression" dxfId="152" priority="95">
      <formula>MOD(ROW(),2)=1</formula>
    </cfRule>
  </conditionalFormatting>
  <conditionalFormatting sqref="G47:L47">
    <cfRule type="expression" dxfId="151" priority="94">
      <formula>MOD(ROW(),2)=1</formula>
    </cfRule>
  </conditionalFormatting>
  <conditionalFormatting sqref="G29:H29">
    <cfRule type="expression" dxfId="150" priority="93">
      <formula>MOD(ROW(),2)=1</formula>
    </cfRule>
  </conditionalFormatting>
  <conditionalFormatting sqref="G22:L22">
    <cfRule type="expression" dxfId="149" priority="92">
      <formula>MOD(ROW(),2)=1</formula>
    </cfRule>
  </conditionalFormatting>
  <conditionalFormatting sqref="K17:L17">
    <cfRule type="expression" dxfId="148" priority="91">
      <formula>MOD(ROW(),2)=1</formula>
    </cfRule>
  </conditionalFormatting>
  <conditionalFormatting sqref="C16:L16">
    <cfRule type="expression" dxfId="147" priority="90">
      <formula>MOD(ROW(),2)=1</formula>
    </cfRule>
  </conditionalFormatting>
  <conditionalFormatting sqref="F15:L15">
    <cfRule type="expression" dxfId="146" priority="89">
      <formula>MOD(ROW(),2)=1</formula>
    </cfRule>
  </conditionalFormatting>
  <conditionalFormatting sqref="C14:L14">
    <cfRule type="expression" dxfId="145" priority="88">
      <formula>MOD(ROW(),2)=1</formula>
    </cfRule>
  </conditionalFormatting>
  <conditionalFormatting sqref="K12:L12">
    <cfRule type="expression" dxfId="144" priority="87">
      <formula>MOD(ROW(),2)=1</formula>
    </cfRule>
  </conditionalFormatting>
  <conditionalFormatting sqref="AC9:AF9">
    <cfRule type="expression" dxfId="143" priority="86">
      <formula>MOD(ROW(),2)=1</formula>
    </cfRule>
  </conditionalFormatting>
  <conditionalFormatting sqref="AC10:AF10">
    <cfRule type="expression" dxfId="142" priority="85">
      <formula>MOD(ROW(),2)=1</formula>
    </cfRule>
  </conditionalFormatting>
  <conditionalFormatting sqref="Y11:AF11">
    <cfRule type="expression" dxfId="141" priority="84">
      <formula>MOD(ROW(),2)=1</formula>
    </cfRule>
  </conditionalFormatting>
  <conditionalFormatting sqref="Y12:AF12">
    <cfRule type="expression" dxfId="140" priority="83">
      <formula>MOD(ROW(),2)=1</formula>
    </cfRule>
  </conditionalFormatting>
  <conditionalFormatting sqref="AC13:AD13">
    <cfRule type="expression" dxfId="139" priority="82">
      <formula>MOD(ROW(),2)=1</formula>
    </cfRule>
  </conditionalFormatting>
  <conditionalFormatting sqref="Y14:AF14">
    <cfRule type="expression" dxfId="138" priority="81">
      <formula>MOD(ROW(),2)=1</formula>
    </cfRule>
  </conditionalFormatting>
  <conditionalFormatting sqref="Y15:AD15">
    <cfRule type="expression" dxfId="137" priority="80">
      <formula>MOD(ROW(),2)=1</formula>
    </cfRule>
  </conditionalFormatting>
  <conditionalFormatting sqref="Y16:AF16">
    <cfRule type="expression" dxfId="136" priority="79">
      <formula>MOD(ROW(),2)=1</formula>
    </cfRule>
  </conditionalFormatting>
  <conditionalFormatting sqref="AC17:AF17">
    <cfRule type="expression" dxfId="135" priority="78">
      <formula>MOD(ROW(),2)=1</formula>
    </cfRule>
  </conditionalFormatting>
  <conditionalFormatting sqref="AA18:AD18">
    <cfRule type="expression" dxfId="134" priority="77">
      <formula>MOD(ROW(),2)=1</formula>
    </cfRule>
  </conditionalFormatting>
  <conditionalFormatting sqref="Y22:AD22">
    <cfRule type="expression" dxfId="133" priority="76">
      <formula>MOD(ROW(),2)=1</formula>
    </cfRule>
  </conditionalFormatting>
  <conditionalFormatting sqref="AC23:AF23">
    <cfRule type="expression" dxfId="132" priority="75">
      <formula>MOD(ROW(),2)=1</formula>
    </cfRule>
  </conditionalFormatting>
  <conditionalFormatting sqref="AC24:AD24">
    <cfRule type="expression" dxfId="131" priority="74">
      <formula>MOD(ROW(),2)=1</formula>
    </cfRule>
  </conditionalFormatting>
  <conditionalFormatting sqref="Y25:Z25">
    <cfRule type="expression" dxfId="130" priority="73">
      <formula>MOD(ROW(),2)=1</formula>
    </cfRule>
  </conditionalFormatting>
  <conditionalFormatting sqref="AC25:AF25">
    <cfRule type="expression" dxfId="129" priority="72">
      <formula>MOD(ROW(),2)=1</formula>
    </cfRule>
  </conditionalFormatting>
  <conditionalFormatting sqref="AA26:AF26">
    <cfRule type="expression" dxfId="128" priority="71">
      <formula>MOD(ROW(),2)=1</formula>
    </cfRule>
  </conditionalFormatting>
  <conditionalFormatting sqref="AC29:AD29">
    <cfRule type="expression" dxfId="127" priority="70">
      <formula>MOD(ROW(),2)=1</formula>
    </cfRule>
  </conditionalFormatting>
  <conditionalFormatting sqref="AC31:AD31">
    <cfRule type="expression" dxfId="126" priority="69">
      <formula>MOD(ROW(),2)=1</formula>
    </cfRule>
  </conditionalFormatting>
  <conditionalFormatting sqref="AC35:AD35">
    <cfRule type="expression" dxfId="125" priority="68">
      <formula>MOD(ROW(),2)=1</formula>
    </cfRule>
  </conditionalFormatting>
  <conditionalFormatting sqref="Y41:AD41">
    <cfRule type="expression" dxfId="124" priority="67">
      <formula>MOD(ROW(),2)=1</formula>
    </cfRule>
  </conditionalFormatting>
  <conditionalFormatting sqref="AA47:AD47">
    <cfRule type="expression" dxfId="123" priority="66">
      <formula>MOD(ROW(),2)=1</formula>
    </cfRule>
  </conditionalFormatting>
  <conditionalFormatting sqref="Y48:Z48">
    <cfRule type="expression" dxfId="122" priority="64">
      <formula>MOD(ROW(),2)=1</formula>
    </cfRule>
  </conditionalFormatting>
  <conditionalFormatting sqref="AC48:AF48">
    <cfRule type="expression" dxfId="121" priority="63">
      <formula>MOD(ROW(),2)=1</formula>
    </cfRule>
  </conditionalFormatting>
  <conditionalFormatting sqref="Y50:AF50">
    <cfRule type="expression" dxfId="120" priority="62">
      <formula>MOD(ROW(),2)=1</formula>
    </cfRule>
  </conditionalFormatting>
  <conditionalFormatting sqref="AE53:AF53">
    <cfRule type="expression" dxfId="119" priority="61">
      <formula>MOD(ROW(),2)=1</formula>
    </cfRule>
  </conditionalFormatting>
  <conditionalFormatting sqref="Y62:AF62">
    <cfRule type="expression" dxfId="118" priority="60">
      <formula>MOD(ROW(),2)=1</formula>
    </cfRule>
  </conditionalFormatting>
  <conditionalFormatting sqref="AC64:AF64">
    <cfRule type="expression" dxfId="117" priority="59">
      <formula>MOD(ROW(),2)=1</formula>
    </cfRule>
  </conditionalFormatting>
  <conditionalFormatting sqref="AE67:AF67">
    <cfRule type="expression" dxfId="116" priority="58">
      <formula>MOD(ROW(),2)=1</formula>
    </cfRule>
  </conditionalFormatting>
  <conditionalFormatting sqref="AE71:AF71">
    <cfRule type="expression" dxfId="115" priority="57">
      <formula>MOD(ROW(),2)=1</formula>
    </cfRule>
  </conditionalFormatting>
  <conditionalFormatting sqref="AA77:AD77">
    <cfRule type="expression" dxfId="114" priority="56">
      <formula>MOD(ROW(),2)=1</formula>
    </cfRule>
  </conditionalFormatting>
  <conditionalFormatting sqref="AC87:AD87">
    <cfRule type="expression" dxfId="113" priority="55">
      <formula>MOD(ROW(),2)=1</formula>
    </cfRule>
  </conditionalFormatting>
  <conditionalFormatting sqref="Y88:AF88">
    <cfRule type="expression" dxfId="112" priority="54">
      <formula>MOD(ROW(),2)=1</formula>
    </cfRule>
  </conditionalFormatting>
  <conditionalFormatting sqref="AC93:AD93">
    <cfRule type="expression" dxfId="111" priority="53">
      <formula>MOD(ROW(),2)=1</formula>
    </cfRule>
  </conditionalFormatting>
  <conditionalFormatting sqref="AC94:AF94">
    <cfRule type="expression" dxfId="110" priority="52">
      <formula>MOD(ROW(),2)=1</formula>
    </cfRule>
  </conditionalFormatting>
  <conditionalFormatting sqref="AE103:AF103">
    <cfRule type="expression" dxfId="109" priority="51">
      <formula>MOD(ROW(),2)=1</formula>
    </cfRule>
  </conditionalFormatting>
  <conditionalFormatting sqref="AC104:AF104">
    <cfRule type="expression" dxfId="108" priority="50">
      <formula>MOD(ROW(),2)=1</formula>
    </cfRule>
  </conditionalFormatting>
  <conditionalFormatting sqref="AA109:AF109">
    <cfRule type="expression" dxfId="107" priority="49">
      <formula>MOD(ROW(),2)=1</formula>
    </cfRule>
  </conditionalFormatting>
  <conditionalFormatting sqref="J10">
    <cfRule type="expression" dxfId="106" priority="48">
      <formula>MOD(ROW(),2)=1</formula>
    </cfRule>
  </conditionalFormatting>
  <conditionalFormatting sqref="L10">
    <cfRule type="expression" dxfId="105" priority="47">
      <formula>MOD(ROW(),2)=1</formula>
    </cfRule>
  </conditionalFormatting>
  <conditionalFormatting sqref="L11 J11 H11 F11">
    <cfRule type="expression" dxfId="104" priority="46">
      <formula>MOD(ROW(),2)=1</formula>
    </cfRule>
  </conditionalFormatting>
  <conditionalFormatting sqref="J12 H12 F12">
    <cfRule type="expression" dxfId="103" priority="45">
      <formula>MOD(ROW(),2)=1</formula>
    </cfRule>
  </conditionalFormatting>
  <conditionalFormatting sqref="D15">
    <cfRule type="expression" dxfId="102" priority="44">
      <formula>MOD(ROW(),2)=1</formula>
    </cfRule>
  </conditionalFormatting>
  <conditionalFormatting sqref="J17 H17 F17">
    <cfRule type="expression" dxfId="101" priority="43">
      <formula>MOD(ROW(),2)=1</formula>
    </cfRule>
  </conditionalFormatting>
  <conditionalFormatting sqref="L18 J18 H18 F18 D18">
    <cfRule type="expression" dxfId="100" priority="42">
      <formula>MOD(ROW(),2)=1</formula>
    </cfRule>
  </conditionalFormatting>
  <conditionalFormatting sqref="J21 H21">
    <cfRule type="expression" dxfId="99" priority="41">
      <formula>MOD(ROW(),2)=1</formula>
    </cfRule>
  </conditionalFormatting>
  <conditionalFormatting sqref="F22 D22">
    <cfRule type="expression" dxfId="98" priority="40">
      <formula>MOD(ROW(),2)=1</formula>
    </cfRule>
  </conditionalFormatting>
  <conditionalFormatting sqref="L25">
    <cfRule type="expression" dxfId="97" priority="39">
      <formula>MOD(ROW(),2)=1</formula>
    </cfRule>
  </conditionalFormatting>
  <conditionalFormatting sqref="H31 F31 L29 J29">
    <cfRule type="expression" dxfId="96" priority="38">
      <formula>MOD(ROW(),2)=1</formula>
    </cfRule>
  </conditionalFormatting>
  <conditionalFormatting sqref="J49:J50 H49:H50 F50 F47 D47:D48">
    <cfRule type="expression" dxfId="95" priority="37">
      <formula>MOD(ROW(),2)=1</formula>
    </cfRule>
  </conditionalFormatting>
  <conditionalFormatting sqref="H61:H62">
    <cfRule type="expression" dxfId="94" priority="36">
      <formula>MOD(ROW(),2)=1</formula>
    </cfRule>
  </conditionalFormatting>
  <conditionalFormatting sqref="L71:L72 J71:J72 H71:H72 F71:F72">
    <cfRule type="expression" dxfId="93" priority="35">
      <formula>MOD(ROW(),2)=1</formula>
    </cfRule>
  </conditionalFormatting>
  <conditionalFormatting sqref="L77:L78 J77:J78 H77:H78">
    <cfRule type="expression" dxfId="92" priority="34">
      <formula>MOD(ROW(),2)=1</formula>
    </cfRule>
  </conditionalFormatting>
  <conditionalFormatting sqref="L96:L97 H96:H97 F96:F97">
    <cfRule type="expression" dxfId="91" priority="33">
      <formula>MOD(ROW(),2)=1</formula>
    </cfRule>
  </conditionalFormatting>
  <conditionalFormatting sqref="V104:V105 V109:V110">
    <cfRule type="expression" dxfId="90" priority="32">
      <formula>MOD(ROW(),2)=1</formula>
    </cfRule>
  </conditionalFormatting>
  <conditionalFormatting sqref="R96:R97 P96:P97">
    <cfRule type="expression" dxfId="89" priority="31">
      <formula>MOD(ROW(),2)=1</formula>
    </cfRule>
  </conditionalFormatting>
  <conditionalFormatting sqref="T85 R86 T88 R88">
    <cfRule type="expression" dxfId="88" priority="30">
      <formula>MOD(ROW(),2)=1</formula>
    </cfRule>
  </conditionalFormatting>
  <conditionalFormatting sqref="V71:V72 T77:T78">
    <cfRule type="expression" dxfId="87" priority="29">
      <formula>MOD(ROW(),2)=1</formula>
    </cfRule>
  </conditionalFormatting>
  <conditionalFormatting sqref="T62 V62 V64 T64">
    <cfRule type="expression" dxfId="86" priority="28">
      <formula>MOD(ROW(),2)=1</formula>
    </cfRule>
  </conditionalFormatting>
  <conditionalFormatting sqref="T47:T48 R48 P47:P48 V49:V50 R50 P50">
    <cfRule type="expression" dxfId="85" priority="27">
      <formula>MOD(ROW(),2)=1</formula>
    </cfRule>
  </conditionalFormatting>
  <conditionalFormatting sqref="P39 R39 T41 V41 V43">
    <cfRule type="expression" dxfId="84" priority="26">
      <formula>MOD(ROW(),2)=1</formula>
    </cfRule>
  </conditionalFormatting>
  <conditionalFormatting sqref="P25 T25 V25:V26 R29 P29 V31 R32 P31">
    <cfRule type="expression" dxfId="83" priority="25">
      <formula>MOD(ROW(),2)=1</formula>
    </cfRule>
  </conditionalFormatting>
  <conditionalFormatting sqref="P13 R13 R15 P17 P21 R21 V21 T21 T23 V24 V17">
    <cfRule type="expression" dxfId="82" priority="24">
      <formula>MOD(ROW(),2)=1</formula>
    </cfRule>
  </conditionalFormatting>
  <conditionalFormatting sqref="V18">
    <cfRule type="expression" dxfId="81" priority="23">
      <formula>MOD(ROW(),2)=1</formula>
    </cfRule>
  </conditionalFormatting>
  <conditionalFormatting sqref="Z9">
    <cfRule type="expression" dxfId="80" priority="22">
      <formula>MOD(ROW(),2)=1</formula>
    </cfRule>
  </conditionalFormatting>
  <conditionalFormatting sqref="AF24 AB23:AB25 Z23 AF21:AF22 AD21 AB21 Z21 AF18 AF15 Z17:Z18 Z13 Z10 AB9:AB10">
    <cfRule type="expression" dxfId="79" priority="21">
      <formula>MOD(ROW(),2)=1</formula>
    </cfRule>
  </conditionalFormatting>
  <conditionalFormatting sqref="AD37 AB37 AB35 AF33:AF35 AD32:AD34 AB32 Z31:Z32 Z29 AF28 AD27:AD28 AB27:AB29 Z26:Z27">
    <cfRule type="expression" dxfId="78" priority="20">
      <formula>MOD(ROW(),2)=1</formula>
    </cfRule>
  </conditionalFormatting>
  <conditionalFormatting sqref="AF54 AF52 AD54 AD52 AF49 Z49 AB48:AB49 AF47 Z47 AD44:AD45 AF43:AF45 Z43 AD42 AB42 AF39:AF41 AD39:AD40">
    <cfRule type="expression" dxfId="77" priority="19">
      <formula>MOD(ROW(),2)=1</formula>
    </cfRule>
  </conditionalFormatting>
  <conditionalFormatting sqref="AF72 AB71:AB72 Z71:Z72 AF70 AD70:AD72 AF65:AF66 AD65:AD67 AB64:AB67 Z64 AB61 Z61">
    <cfRule type="expression" dxfId="76" priority="18">
      <formula>MOD(ROW(),2)=1</formula>
    </cfRule>
  </conditionalFormatting>
  <conditionalFormatting sqref="AD85:AD86 AB85 AF77:AF78 Z77:Z78">
    <cfRule type="expression" dxfId="75" priority="17">
      <formula>MOD(ROW(),2)=1</formula>
    </cfRule>
  </conditionalFormatting>
  <conditionalFormatting sqref="AF85">
    <cfRule type="expression" dxfId="74" priority="16">
      <formula>MOD(ROW(),2)=1</formula>
    </cfRule>
  </conditionalFormatting>
  <conditionalFormatting sqref="AB87">
    <cfRule type="expression" dxfId="73" priority="15">
      <formula>MOD(ROW(),2)=1</formula>
    </cfRule>
  </conditionalFormatting>
  <conditionalFormatting sqref="AF100:AF101 AD100:AD101 AD96:AD97 Z92:Z93 AF91:AF93 AD91:AD92 AB91:AB93 AF87">
    <cfRule type="expression" dxfId="72" priority="14">
      <formula>MOD(ROW(),2)=1</formula>
    </cfRule>
  </conditionalFormatting>
  <conditionalFormatting sqref="AF110 AD110 Z109:Z110 AF108 AD108 AF105:AF106 AD105:AD106 AB104:AB105 AD103 Z103:Z105">
    <cfRule type="expression" dxfId="71" priority="13">
      <formula>MOD(ROW(),2)=1</formula>
    </cfRule>
  </conditionalFormatting>
  <conditionalFormatting sqref="L13">
    <cfRule type="expression" dxfId="70" priority="3">
      <formula>MOD(ROW(),2)=1</formula>
    </cfRule>
  </conditionalFormatting>
  <conditionalFormatting sqref="H13">
    <cfRule type="expression" dxfId="69" priority="2">
      <formula>MOD(ROW(),2)=1</formula>
    </cfRule>
  </conditionalFormatting>
  <conditionalFormatting sqref="F13">
    <cfRule type="expression" dxfId="68" priority="1">
      <formula>MOD(ROW(),2)=1</formula>
    </cfRule>
  </conditionalFormatting>
  <pageMargins left="0.39370078740157483" right="0.19685039370078741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Nord&amp;C&amp;"Arial,Standard"&amp;8&amp;P&amp;R&amp;"Arial,Standard"&amp;8Statistischer Bericht L IV 1 - j 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145" zoomScaleNormal="130" zoomScalePageLayoutView="145" workbookViewId="0">
      <selection sqref="A1:I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5.5703125" style="10" customWidth="1"/>
    <col min="4" max="4" width="7.85546875" style="10" customWidth="1"/>
    <col min="5" max="5" width="5.42578125" style="10" customWidth="1"/>
    <col min="6" max="6" width="7.85546875" style="10" customWidth="1"/>
    <col min="7" max="7" width="5.42578125" style="10" customWidth="1"/>
    <col min="8" max="8" width="7.85546875" style="10" customWidth="1"/>
    <col min="9" max="9" width="5.42578125" style="10" customWidth="1"/>
    <col min="10" max="10" width="7.85546875" style="10" customWidth="1"/>
    <col min="11" max="11" width="5" style="10" customWidth="1"/>
    <col min="12" max="12" width="7.85546875" style="10" customWidth="1"/>
    <col min="13" max="16384" width="10" style="10"/>
  </cols>
  <sheetData>
    <row r="1" spans="1:13" ht="12.75" customHeight="1" x14ac:dyDescent="0.2">
      <c r="A1" s="298" t="s">
        <v>850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3" ht="12.75" customHeight="1" x14ac:dyDescent="0.2">
      <c r="A2" s="299" t="s">
        <v>864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3" ht="12.75" customHeight="1" x14ac:dyDescent="0.2"/>
    <row r="4" spans="1:13" s="11" customFormat="1" ht="13.5" customHeight="1" x14ac:dyDescent="0.25">
      <c r="A4" s="300" t="s">
        <v>824</v>
      </c>
      <c r="B4" s="263"/>
      <c r="C4" s="262" t="s">
        <v>634</v>
      </c>
      <c r="D4" s="262" t="s">
        <v>105</v>
      </c>
      <c r="E4" s="262" t="s">
        <v>821</v>
      </c>
      <c r="F4" s="262"/>
      <c r="G4" s="262"/>
      <c r="H4" s="262"/>
      <c r="I4" s="262"/>
      <c r="J4" s="262"/>
      <c r="K4" s="262"/>
      <c r="L4" s="301"/>
    </row>
    <row r="5" spans="1:13" s="11" customFormat="1" ht="54" customHeight="1" x14ac:dyDescent="0.25">
      <c r="A5" s="300"/>
      <c r="B5" s="263"/>
      <c r="C5" s="262"/>
      <c r="D5" s="262"/>
      <c r="E5" s="296" t="s">
        <v>124</v>
      </c>
      <c r="F5" s="296"/>
      <c r="G5" s="296" t="s">
        <v>125</v>
      </c>
      <c r="H5" s="296"/>
      <c r="I5" s="296" t="s">
        <v>126</v>
      </c>
      <c r="J5" s="296"/>
      <c r="K5" s="296" t="s">
        <v>638</v>
      </c>
      <c r="L5" s="297"/>
    </row>
    <row r="6" spans="1:13" s="11" customFormat="1" ht="12.75" customHeight="1" x14ac:dyDescent="0.25">
      <c r="A6" s="300"/>
      <c r="B6" s="263"/>
      <c r="C6" s="79" t="s">
        <v>3</v>
      </c>
      <c r="D6" s="80" t="s">
        <v>108</v>
      </c>
      <c r="E6" s="80" t="s">
        <v>3</v>
      </c>
      <c r="F6" s="80" t="s">
        <v>108</v>
      </c>
      <c r="G6" s="80" t="s">
        <v>3</v>
      </c>
      <c r="H6" s="80" t="s">
        <v>108</v>
      </c>
      <c r="I6" s="80" t="s">
        <v>3</v>
      </c>
      <c r="J6" s="80" t="s">
        <v>108</v>
      </c>
      <c r="K6" s="80" t="s">
        <v>3</v>
      </c>
      <c r="L6" s="87" t="s">
        <v>108</v>
      </c>
      <c r="M6" s="74"/>
    </row>
    <row r="7" spans="1:13" s="11" customFormat="1" ht="12.75" customHeight="1" x14ac:dyDescent="0.25">
      <c r="A7" s="300"/>
      <c r="B7" s="263"/>
      <c r="C7" s="79" t="s">
        <v>106</v>
      </c>
      <c r="D7" s="80">
        <v>2</v>
      </c>
      <c r="E7" s="80">
        <v>3</v>
      </c>
      <c r="F7" s="80">
        <v>4</v>
      </c>
      <c r="G7" s="80">
        <v>5</v>
      </c>
      <c r="H7" s="80">
        <v>6</v>
      </c>
      <c r="I7" s="80">
        <v>7</v>
      </c>
      <c r="J7" s="80">
        <v>8</v>
      </c>
      <c r="K7" s="80">
        <v>9</v>
      </c>
      <c r="L7" s="87">
        <v>10</v>
      </c>
      <c r="M7" s="74"/>
    </row>
    <row r="8" spans="1:13" s="11" customFormat="1" ht="12.75" customHeight="1" x14ac:dyDescent="0.25">
      <c r="A8" s="51"/>
      <c r="B8" s="111"/>
      <c r="C8" s="110"/>
      <c r="D8" s="52"/>
      <c r="E8" s="52"/>
      <c r="F8" s="52"/>
      <c r="G8" s="52"/>
      <c r="H8" s="52"/>
      <c r="I8" s="52"/>
      <c r="J8" s="52"/>
      <c r="K8" s="52"/>
      <c r="L8" s="52"/>
    </row>
    <row r="9" spans="1:13" s="67" customFormat="1" ht="12.75" customHeight="1" x14ac:dyDescent="0.25">
      <c r="A9" s="26" t="s">
        <v>102</v>
      </c>
      <c r="B9" s="103" t="s">
        <v>152</v>
      </c>
      <c r="C9" s="89">
        <v>821</v>
      </c>
      <c r="D9" s="89">
        <v>157951</v>
      </c>
      <c r="E9" s="89">
        <v>682</v>
      </c>
      <c r="F9" s="212" t="s">
        <v>24</v>
      </c>
      <c r="G9" s="89">
        <v>114</v>
      </c>
      <c r="H9" s="212" t="s">
        <v>24</v>
      </c>
      <c r="I9" s="89">
        <v>22</v>
      </c>
      <c r="J9" s="212" t="s">
        <v>24</v>
      </c>
      <c r="K9" s="89">
        <v>3</v>
      </c>
      <c r="L9" s="212" t="s">
        <v>24</v>
      </c>
    </row>
    <row r="10" spans="1:13" s="20" customFormat="1" ht="22.5" customHeight="1" x14ac:dyDescent="0.25">
      <c r="A10" s="17" t="s">
        <v>99</v>
      </c>
      <c r="B10" s="104" t="s">
        <v>605</v>
      </c>
      <c r="C10" s="89">
        <v>43</v>
      </c>
      <c r="D10" s="89">
        <v>6811126</v>
      </c>
      <c r="E10" s="89">
        <v>3</v>
      </c>
      <c r="F10" s="212" t="s">
        <v>24</v>
      </c>
      <c r="G10" s="89">
        <v>21</v>
      </c>
      <c r="H10" s="212" t="s">
        <v>24</v>
      </c>
      <c r="I10" s="89">
        <v>16</v>
      </c>
      <c r="J10" s="212" t="s">
        <v>24</v>
      </c>
      <c r="K10" s="89">
        <v>3</v>
      </c>
      <c r="L10" s="212" t="s">
        <v>24</v>
      </c>
    </row>
    <row r="11" spans="1:13" s="66" customFormat="1" ht="13.5" x14ac:dyDescent="0.25">
      <c r="A11" s="26" t="s">
        <v>98</v>
      </c>
      <c r="B11" s="103" t="s">
        <v>162</v>
      </c>
      <c r="C11" s="89">
        <v>4929</v>
      </c>
      <c r="D11" s="89">
        <v>165127119</v>
      </c>
      <c r="E11" s="89">
        <v>2207</v>
      </c>
      <c r="F11" s="89">
        <v>336148</v>
      </c>
      <c r="G11" s="89">
        <v>613</v>
      </c>
      <c r="H11" s="89">
        <v>7312514</v>
      </c>
      <c r="I11" s="89">
        <v>1936</v>
      </c>
      <c r="J11" s="89">
        <v>148501330</v>
      </c>
      <c r="K11" s="89">
        <v>173</v>
      </c>
      <c r="L11" s="89">
        <v>8977128</v>
      </c>
    </row>
    <row r="12" spans="1:13" s="66" customFormat="1" ht="13.5" x14ac:dyDescent="0.25">
      <c r="A12" s="40" t="s">
        <v>73</v>
      </c>
      <c r="B12" s="107" t="s">
        <v>170</v>
      </c>
      <c r="C12" s="89">
        <v>1716</v>
      </c>
      <c r="D12" s="89">
        <v>3268615</v>
      </c>
      <c r="E12" s="89">
        <v>891</v>
      </c>
      <c r="F12" s="212" t="s">
        <v>24</v>
      </c>
      <c r="G12" s="89">
        <v>662</v>
      </c>
      <c r="H12" s="89">
        <v>1581880</v>
      </c>
      <c r="I12" s="89">
        <v>150</v>
      </c>
      <c r="J12" s="89">
        <v>1564633</v>
      </c>
      <c r="K12" s="89">
        <v>13</v>
      </c>
      <c r="L12" s="212" t="s">
        <v>24</v>
      </c>
    </row>
    <row r="13" spans="1:13" s="20" customFormat="1" ht="35.25" customHeight="1" x14ac:dyDescent="0.25">
      <c r="A13" s="62" t="s">
        <v>71</v>
      </c>
      <c r="B13" s="106" t="s">
        <v>791</v>
      </c>
      <c r="C13" s="89">
        <v>214</v>
      </c>
      <c r="D13" s="89">
        <v>1961600</v>
      </c>
      <c r="E13" s="89">
        <v>51</v>
      </c>
      <c r="F13" s="89">
        <v>11895</v>
      </c>
      <c r="G13" s="89">
        <v>36</v>
      </c>
      <c r="H13" s="89">
        <v>248321</v>
      </c>
      <c r="I13" s="89">
        <v>119</v>
      </c>
      <c r="J13" s="89">
        <v>1603174</v>
      </c>
      <c r="K13" s="89">
        <v>8</v>
      </c>
      <c r="L13" s="89">
        <v>98209</v>
      </c>
    </row>
    <row r="14" spans="1:13" s="66" customFormat="1" ht="13.5" x14ac:dyDescent="0.25">
      <c r="A14" s="40" t="s">
        <v>0</v>
      </c>
      <c r="B14" s="107" t="s">
        <v>176</v>
      </c>
      <c r="C14" s="89">
        <v>8222</v>
      </c>
      <c r="D14" s="89">
        <v>5658426</v>
      </c>
      <c r="E14" s="89">
        <v>5345</v>
      </c>
      <c r="F14" s="89">
        <v>736233</v>
      </c>
      <c r="G14" s="89">
        <v>882</v>
      </c>
      <c r="H14" s="89">
        <v>2271921</v>
      </c>
      <c r="I14" s="89">
        <v>1965</v>
      </c>
      <c r="J14" s="89">
        <v>2591733</v>
      </c>
      <c r="K14" s="89">
        <v>30</v>
      </c>
      <c r="L14" s="89">
        <v>58538</v>
      </c>
    </row>
    <row r="15" spans="1:13" s="20" customFormat="1" ht="22.5" customHeight="1" x14ac:dyDescent="0.25">
      <c r="A15" s="62" t="s">
        <v>67</v>
      </c>
      <c r="B15" s="106" t="s">
        <v>635</v>
      </c>
      <c r="C15" s="89">
        <v>24374</v>
      </c>
      <c r="D15" s="89">
        <v>173667375</v>
      </c>
      <c r="E15" s="89">
        <v>13671</v>
      </c>
      <c r="F15" s="89">
        <v>4317534</v>
      </c>
      <c r="G15" s="89">
        <v>3070</v>
      </c>
      <c r="H15" s="89">
        <v>66039825</v>
      </c>
      <c r="I15" s="89">
        <v>7124</v>
      </c>
      <c r="J15" s="89">
        <v>58892036</v>
      </c>
      <c r="K15" s="89">
        <v>509</v>
      </c>
      <c r="L15" s="89">
        <v>44417980</v>
      </c>
    </row>
    <row r="16" spans="1:13" s="66" customFormat="1" ht="13.5" x14ac:dyDescent="0.25">
      <c r="A16" s="40" t="s">
        <v>2</v>
      </c>
      <c r="B16" s="107" t="s">
        <v>183</v>
      </c>
      <c r="C16" s="89">
        <v>8366</v>
      </c>
      <c r="D16" s="89">
        <v>17649948</v>
      </c>
      <c r="E16" s="89">
        <v>4611</v>
      </c>
      <c r="F16" s="89">
        <v>517828</v>
      </c>
      <c r="G16" s="89">
        <v>1575</v>
      </c>
      <c r="H16" s="89">
        <v>8486315</v>
      </c>
      <c r="I16" s="89">
        <v>1755</v>
      </c>
      <c r="J16" s="89">
        <v>8125437</v>
      </c>
      <c r="K16" s="89">
        <v>425</v>
      </c>
      <c r="L16" s="89">
        <v>520368</v>
      </c>
    </row>
    <row r="17" spans="1:12" s="66" customFormat="1" ht="13.5" x14ac:dyDescent="0.25">
      <c r="A17" s="40" t="s">
        <v>62</v>
      </c>
      <c r="B17" s="107" t="s">
        <v>189</v>
      </c>
      <c r="C17" s="89">
        <v>6140</v>
      </c>
      <c r="D17" s="89">
        <v>2122010</v>
      </c>
      <c r="E17" s="89">
        <v>4228</v>
      </c>
      <c r="F17" s="89">
        <v>729313</v>
      </c>
      <c r="G17" s="89">
        <v>855</v>
      </c>
      <c r="H17" s="89">
        <v>495600</v>
      </c>
      <c r="I17" s="89">
        <v>1006</v>
      </c>
      <c r="J17" s="89">
        <v>862392</v>
      </c>
      <c r="K17" s="89">
        <v>51</v>
      </c>
      <c r="L17" s="89">
        <v>34705</v>
      </c>
    </row>
    <row r="18" spans="1:12" s="66" customFormat="1" ht="13.5" x14ac:dyDescent="0.25">
      <c r="A18" s="40" t="s">
        <v>60</v>
      </c>
      <c r="B18" s="107" t="s">
        <v>193</v>
      </c>
      <c r="C18" s="89">
        <v>10647</v>
      </c>
      <c r="D18" s="89">
        <v>9796311</v>
      </c>
      <c r="E18" s="89">
        <v>5894</v>
      </c>
      <c r="F18" s="89">
        <v>314911</v>
      </c>
      <c r="G18" s="89">
        <v>1052</v>
      </c>
      <c r="H18" s="89">
        <v>3721863</v>
      </c>
      <c r="I18" s="89">
        <v>3615</v>
      </c>
      <c r="J18" s="89">
        <v>5501373</v>
      </c>
      <c r="K18" s="89">
        <v>86</v>
      </c>
      <c r="L18" s="89">
        <v>258163</v>
      </c>
    </row>
    <row r="19" spans="1:12" s="20" customFormat="1" ht="22.5" customHeight="1" x14ac:dyDescent="0.25">
      <c r="A19" s="62" t="s">
        <v>1</v>
      </c>
      <c r="B19" s="106" t="s">
        <v>633</v>
      </c>
      <c r="C19" s="89">
        <v>5240</v>
      </c>
      <c r="D19" s="89">
        <v>7442721</v>
      </c>
      <c r="E19" s="89">
        <v>984</v>
      </c>
      <c r="F19" s="89">
        <v>51839</v>
      </c>
      <c r="G19" s="89">
        <v>1928</v>
      </c>
      <c r="H19" s="89">
        <v>1568407</v>
      </c>
      <c r="I19" s="89">
        <v>2271</v>
      </c>
      <c r="J19" s="89">
        <v>3738500</v>
      </c>
      <c r="K19" s="89">
        <v>57</v>
      </c>
      <c r="L19" s="89">
        <v>2083975</v>
      </c>
    </row>
    <row r="20" spans="1:12" s="66" customFormat="1" ht="13.5" x14ac:dyDescent="0.25">
      <c r="A20" s="40" t="s">
        <v>200</v>
      </c>
      <c r="B20" s="107" t="s">
        <v>201</v>
      </c>
      <c r="C20" s="89">
        <v>13385</v>
      </c>
      <c r="D20" s="89">
        <v>9657259</v>
      </c>
      <c r="E20" s="89">
        <v>4720</v>
      </c>
      <c r="F20" s="89">
        <v>862656</v>
      </c>
      <c r="G20" s="89">
        <v>6227</v>
      </c>
      <c r="H20" s="89">
        <v>5179374</v>
      </c>
      <c r="I20" s="89">
        <v>2277</v>
      </c>
      <c r="J20" s="89">
        <v>2600435</v>
      </c>
      <c r="K20" s="89">
        <v>161</v>
      </c>
      <c r="L20" s="89">
        <v>1014794</v>
      </c>
    </row>
    <row r="21" spans="1:12" s="20" customFormat="1" ht="35.25" customHeight="1" x14ac:dyDescent="0.25">
      <c r="A21" s="62" t="s">
        <v>52</v>
      </c>
      <c r="B21" s="106" t="s">
        <v>787</v>
      </c>
      <c r="C21" s="89">
        <v>38845</v>
      </c>
      <c r="D21" s="89">
        <v>14031200</v>
      </c>
      <c r="E21" s="89">
        <v>26807</v>
      </c>
      <c r="F21" s="89">
        <v>2046158</v>
      </c>
      <c r="G21" s="89">
        <v>2838</v>
      </c>
      <c r="H21" s="89">
        <v>3102817</v>
      </c>
      <c r="I21" s="89">
        <v>9046</v>
      </c>
      <c r="J21" s="89">
        <v>8122792</v>
      </c>
      <c r="K21" s="89">
        <v>154</v>
      </c>
      <c r="L21" s="89">
        <v>759432</v>
      </c>
    </row>
    <row r="22" spans="1:12" s="20" customFormat="1" ht="22.5" customHeight="1" x14ac:dyDescent="0.25">
      <c r="A22" s="62" t="s">
        <v>46</v>
      </c>
      <c r="B22" s="106" t="s">
        <v>647</v>
      </c>
      <c r="C22" s="89">
        <v>9703</v>
      </c>
      <c r="D22" s="89">
        <v>7951784</v>
      </c>
      <c r="E22" s="89">
        <v>6258</v>
      </c>
      <c r="F22" s="89">
        <v>537811</v>
      </c>
      <c r="G22" s="89">
        <v>945</v>
      </c>
      <c r="H22" s="89">
        <v>2462999</v>
      </c>
      <c r="I22" s="89">
        <v>2377</v>
      </c>
      <c r="J22" s="89">
        <v>4473583</v>
      </c>
      <c r="K22" s="89">
        <v>123</v>
      </c>
      <c r="L22" s="89">
        <v>477391</v>
      </c>
    </row>
    <row r="23" spans="1:12" s="66" customFormat="1" ht="13.5" x14ac:dyDescent="0.25">
      <c r="A23" s="40" t="s">
        <v>213</v>
      </c>
      <c r="B23" s="107" t="s">
        <v>43</v>
      </c>
      <c r="C23" s="89">
        <v>3241</v>
      </c>
      <c r="D23" s="89">
        <v>1070042</v>
      </c>
      <c r="E23" s="89">
        <v>2836</v>
      </c>
      <c r="F23" s="212" t="s">
        <v>24</v>
      </c>
      <c r="G23" s="89">
        <v>161</v>
      </c>
      <c r="H23" s="212" t="s">
        <v>24</v>
      </c>
      <c r="I23" s="89">
        <v>202</v>
      </c>
      <c r="J23" s="89">
        <v>412227</v>
      </c>
      <c r="K23" s="89">
        <v>42</v>
      </c>
      <c r="L23" s="212" t="s">
        <v>24</v>
      </c>
    </row>
    <row r="24" spans="1:12" s="66" customFormat="1" ht="13.5" x14ac:dyDescent="0.25">
      <c r="A24" s="40" t="s">
        <v>214</v>
      </c>
      <c r="B24" s="107" t="s">
        <v>215</v>
      </c>
      <c r="C24" s="89">
        <v>4710</v>
      </c>
      <c r="D24" s="89">
        <v>3784831</v>
      </c>
      <c r="E24" s="89">
        <v>3607</v>
      </c>
      <c r="F24" s="89">
        <v>510252</v>
      </c>
      <c r="G24" s="89">
        <v>509</v>
      </c>
      <c r="H24" s="89">
        <v>540997</v>
      </c>
      <c r="I24" s="89">
        <v>367</v>
      </c>
      <c r="J24" s="89">
        <v>770250</v>
      </c>
      <c r="K24" s="89">
        <v>227</v>
      </c>
      <c r="L24" s="89">
        <v>1963332</v>
      </c>
    </row>
    <row r="25" spans="1:12" s="66" customFormat="1" ht="13.5" x14ac:dyDescent="0.25">
      <c r="A25" s="40" t="s">
        <v>221</v>
      </c>
      <c r="B25" s="107" t="s">
        <v>222</v>
      </c>
      <c r="C25" s="89">
        <v>12913</v>
      </c>
      <c r="D25" s="89">
        <v>1862062</v>
      </c>
      <c r="E25" s="89">
        <v>11445</v>
      </c>
      <c r="F25" s="89">
        <v>503228</v>
      </c>
      <c r="G25" s="89">
        <v>596</v>
      </c>
      <c r="H25" s="89">
        <v>233019</v>
      </c>
      <c r="I25" s="89">
        <v>547</v>
      </c>
      <c r="J25" s="89">
        <v>986336</v>
      </c>
      <c r="K25" s="89">
        <v>325</v>
      </c>
      <c r="L25" s="89">
        <v>139478</v>
      </c>
    </row>
    <row r="26" spans="1:12" s="66" customFormat="1" ht="22.5" customHeight="1" x14ac:dyDescent="0.25">
      <c r="A26" s="40" t="s">
        <v>224</v>
      </c>
      <c r="B26" s="106" t="s">
        <v>748</v>
      </c>
      <c r="C26" s="89">
        <v>13189</v>
      </c>
      <c r="D26" s="89">
        <v>2207165</v>
      </c>
      <c r="E26" s="89">
        <v>9689</v>
      </c>
      <c r="F26" s="89">
        <v>565733</v>
      </c>
      <c r="G26" s="89">
        <v>741</v>
      </c>
      <c r="H26" s="89">
        <v>173382</v>
      </c>
      <c r="I26" s="89">
        <v>1920</v>
      </c>
      <c r="J26" s="89">
        <v>837568</v>
      </c>
      <c r="K26" s="89">
        <v>839</v>
      </c>
      <c r="L26" s="89">
        <v>630483</v>
      </c>
    </row>
    <row r="27" spans="1:12" s="144" customFormat="1" x14ac:dyDescent="0.25">
      <c r="A27" s="142" t="s">
        <v>232</v>
      </c>
      <c r="B27" s="143" t="s">
        <v>38</v>
      </c>
      <c r="C27" s="213">
        <v>166698</v>
      </c>
      <c r="D27" s="213">
        <v>434227545</v>
      </c>
      <c r="E27" s="213">
        <v>103929</v>
      </c>
      <c r="F27" s="213">
        <v>12292258</v>
      </c>
      <c r="G27" s="213">
        <v>22825</v>
      </c>
      <c r="H27" s="213">
        <v>108400601</v>
      </c>
      <c r="I27" s="213">
        <v>36715</v>
      </c>
      <c r="J27" s="213">
        <v>249611166</v>
      </c>
      <c r="K27" s="213">
        <v>3229</v>
      </c>
      <c r="L27" s="213">
        <v>63923520</v>
      </c>
    </row>
    <row r="28" spans="1:12" s="20" customFormat="1" ht="13.5" customHeight="1" x14ac:dyDescent="0.2">
      <c r="A28" s="21"/>
      <c r="B28" s="75"/>
      <c r="C28" s="76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20" customFormat="1" ht="14.1" customHeight="1" x14ac:dyDescent="0.2">
      <c r="A29" s="21"/>
      <c r="B29" s="75"/>
      <c r="C29" s="76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20" customFormat="1" ht="14.1" customHeight="1" x14ac:dyDescent="0.2">
      <c r="A30" s="21"/>
      <c r="B30" s="75"/>
      <c r="C30" s="76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20" customFormat="1" ht="28.35" customHeight="1" x14ac:dyDescent="0.25">
      <c r="A31" s="21"/>
      <c r="B31" s="75"/>
      <c r="C31" s="77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2" customFormat="1" ht="14.1" customHeight="1" x14ac:dyDescent="0.2">
      <c r="A32" s="53"/>
      <c r="B32" s="53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2" s="20" customFormat="1" x14ac:dyDescent="0.2">
      <c r="B33" s="23"/>
    </row>
    <row r="34" spans="1:2" s="20" customFormat="1" x14ac:dyDescent="0.2">
      <c r="B34" s="23"/>
    </row>
    <row r="35" spans="1:2" s="20" customFormat="1" ht="12.75" customHeight="1" x14ac:dyDescent="0.25">
      <c r="A35" s="29"/>
      <c r="B35" s="23"/>
    </row>
    <row r="36" spans="1:2" s="20" customFormat="1" x14ac:dyDescent="0.2">
      <c r="B36" s="23"/>
    </row>
    <row r="37" spans="1:2" s="20" customFormat="1" x14ac:dyDescent="0.2">
      <c r="B37" s="23"/>
    </row>
    <row r="38" spans="1:2" s="20" customFormat="1" x14ac:dyDescent="0.2">
      <c r="B38" s="23"/>
    </row>
    <row r="39" spans="1:2" s="20" customFormat="1" x14ac:dyDescent="0.2">
      <c r="B39" s="23"/>
    </row>
    <row r="40" spans="1:2" s="20" customFormat="1" x14ac:dyDescent="0.2">
      <c r="B40" s="23"/>
    </row>
    <row r="41" spans="1:2" s="20" customFormat="1" x14ac:dyDescent="0.2">
      <c r="B41" s="23"/>
    </row>
    <row r="42" spans="1:2" s="20" customFormat="1" x14ac:dyDescent="0.2">
      <c r="B42" s="23"/>
    </row>
    <row r="43" spans="1:2" s="20" customFormat="1" x14ac:dyDescent="0.2">
      <c r="B43" s="23"/>
    </row>
    <row r="44" spans="1:2" s="20" customFormat="1" x14ac:dyDescent="0.2">
      <c r="B44" s="23"/>
    </row>
    <row r="45" spans="1:2" s="20" customFormat="1" x14ac:dyDescent="0.2">
      <c r="B45" s="23"/>
    </row>
    <row r="46" spans="1:2" s="20" customFormat="1" x14ac:dyDescent="0.2">
      <c r="B46" s="23"/>
    </row>
  </sheetData>
  <mergeCells count="10">
    <mergeCell ref="E5:F5"/>
    <mergeCell ref="G5:H5"/>
    <mergeCell ref="I5:J5"/>
    <mergeCell ref="K5:L5"/>
    <mergeCell ref="A1:L1"/>
    <mergeCell ref="A2:L2"/>
    <mergeCell ref="A4:B7"/>
    <mergeCell ref="C4:C5"/>
    <mergeCell ref="D4:D5"/>
    <mergeCell ref="E4:L4"/>
  </mergeCells>
  <conditionalFormatting sqref="A9:B27">
    <cfRule type="expression" dxfId="67" priority="93">
      <formula>MOD(ROW(),2)=1</formula>
    </cfRule>
  </conditionalFormatting>
  <conditionalFormatting sqref="C9">
    <cfRule type="expression" dxfId="66" priority="21">
      <formula>MOD(ROW(),2)=1</formula>
    </cfRule>
  </conditionalFormatting>
  <conditionalFormatting sqref="D9:E9">
    <cfRule type="expression" dxfId="65" priority="20">
      <formula>MOD(ROW(),2)=1</formula>
    </cfRule>
  </conditionalFormatting>
  <conditionalFormatting sqref="G9">
    <cfRule type="expression" dxfId="64" priority="19">
      <formula>MOD(ROW(),2)=1</formula>
    </cfRule>
  </conditionalFormatting>
  <conditionalFormatting sqref="I9">
    <cfRule type="expression" dxfId="63" priority="18">
      <formula>MOD(ROW(),2)=1</formula>
    </cfRule>
  </conditionalFormatting>
  <conditionalFormatting sqref="K9">
    <cfRule type="expression" dxfId="62" priority="17">
      <formula>MOD(ROW(),2)=1</formula>
    </cfRule>
  </conditionalFormatting>
  <conditionalFormatting sqref="C10:E10">
    <cfRule type="expression" dxfId="61" priority="16">
      <formula>MOD(ROW(),2)=1</formula>
    </cfRule>
  </conditionalFormatting>
  <conditionalFormatting sqref="G10">
    <cfRule type="expression" dxfId="60" priority="15">
      <formula>MOD(ROW(),2)=1</formula>
    </cfRule>
  </conditionalFormatting>
  <conditionalFormatting sqref="I10">
    <cfRule type="expression" dxfId="59" priority="14">
      <formula>MOD(ROW(),2)=1</formula>
    </cfRule>
  </conditionalFormatting>
  <conditionalFormatting sqref="K10">
    <cfRule type="expression" dxfId="58" priority="13">
      <formula>MOD(ROW(),2)=1</formula>
    </cfRule>
  </conditionalFormatting>
  <conditionalFormatting sqref="C11:L11">
    <cfRule type="expression" dxfId="57" priority="12">
      <formula>MOD(ROW(),2)=1</formula>
    </cfRule>
  </conditionalFormatting>
  <conditionalFormatting sqref="C12:E12">
    <cfRule type="expression" dxfId="56" priority="11">
      <formula>MOD(ROW(),2)=1</formula>
    </cfRule>
  </conditionalFormatting>
  <conditionalFormatting sqref="G12:K12">
    <cfRule type="expression" dxfId="55" priority="10">
      <formula>MOD(ROW(),2)=1</formula>
    </cfRule>
  </conditionalFormatting>
  <conditionalFormatting sqref="C13:L22">
    <cfRule type="expression" dxfId="54" priority="9">
      <formula>MOD(ROW(),2)=1</formula>
    </cfRule>
  </conditionalFormatting>
  <conditionalFormatting sqref="C23:E23">
    <cfRule type="expression" dxfId="53" priority="8">
      <formula>MOD(ROW(),2)=1</formula>
    </cfRule>
  </conditionalFormatting>
  <conditionalFormatting sqref="G23">
    <cfRule type="expression" dxfId="52" priority="7">
      <formula>MOD(ROW(),2)=1</formula>
    </cfRule>
  </conditionalFormatting>
  <conditionalFormatting sqref="I23:K23">
    <cfRule type="expression" dxfId="51" priority="6">
      <formula>MOD(ROW(),2)=1</formula>
    </cfRule>
  </conditionalFormatting>
  <conditionalFormatting sqref="C24:L26">
    <cfRule type="expression" dxfId="50" priority="5">
      <formula>MOD(ROW(),2)=1</formula>
    </cfRule>
  </conditionalFormatting>
  <conditionalFormatting sqref="C27:L27">
    <cfRule type="expression" dxfId="49" priority="4">
      <formula>MOD(ROW(),2)=1</formula>
    </cfRule>
  </conditionalFormatting>
  <conditionalFormatting sqref="F9">
    <cfRule type="expression" dxfId="48" priority="3">
      <formula>MOD(ROW(),2)=1</formula>
    </cfRule>
  </conditionalFormatting>
  <conditionalFormatting sqref="L12 F12 F10 L9:L10 J9:J10 H9:H10">
    <cfRule type="expression" dxfId="47" priority="2">
      <formula>MOD(ROW(),2)=1</formula>
    </cfRule>
  </conditionalFormatting>
  <conditionalFormatting sqref="L23 H23 F23">
    <cfRule type="expression" dxfId="4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  &amp;P&amp;R&amp;"Arial,Standard"&amp;8Statistischer Bericht L IV 7 - j 13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Layout" topLeftCell="G1" zoomScale="160" zoomScaleNormal="130" zoomScalePageLayoutView="160" workbookViewId="0">
      <selection sqref="A1:I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6.140625" style="10" customWidth="1"/>
    <col min="4" max="4" width="10.140625" style="10" customWidth="1"/>
    <col min="5" max="5" width="6.140625" style="10" customWidth="1"/>
    <col min="6" max="6" width="10.140625" style="10" customWidth="1"/>
    <col min="7" max="7" width="6.140625" style="10" customWidth="1"/>
    <col min="8" max="8" width="10.140625" style="10" customWidth="1"/>
    <col min="9" max="9" width="6.140625" style="10" customWidth="1"/>
    <col min="10" max="10" width="10.140625" style="10" customWidth="1"/>
    <col min="11" max="11" width="3.28515625" style="10" customWidth="1"/>
    <col min="12" max="12" width="22.7109375" style="15" customWidth="1"/>
    <col min="13" max="13" width="6.5703125" style="10" customWidth="1"/>
    <col min="14" max="14" width="10.5703125" style="10" customWidth="1"/>
    <col min="15" max="15" width="6.140625" style="10" customWidth="1"/>
    <col min="16" max="16" width="10.140625" style="10" customWidth="1"/>
    <col min="17" max="17" width="6.140625" style="10" customWidth="1"/>
    <col min="18" max="18" width="10.140625" style="10" customWidth="1"/>
    <col min="19" max="19" width="6.140625" style="10" customWidth="1"/>
    <col min="20" max="20" width="10.140625" style="10" customWidth="1"/>
    <col min="21" max="16384" width="10" style="10"/>
  </cols>
  <sheetData>
    <row r="1" spans="1:20" ht="12.75" customHeight="1" x14ac:dyDescent="0.2">
      <c r="A1" s="298" t="s">
        <v>851</v>
      </c>
      <c r="B1" s="298"/>
      <c r="C1" s="298"/>
      <c r="D1" s="298"/>
      <c r="E1" s="298"/>
      <c r="F1" s="298"/>
      <c r="G1" s="298"/>
      <c r="H1" s="298"/>
      <c r="I1" s="298"/>
      <c r="J1" s="298"/>
      <c r="K1" s="298" t="s">
        <v>851</v>
      </c>
      <c r="L1" s="298"/>
      <c r="M1" s="298"/>
      <c r="N1" s="298"/>
      <c r="O1" s="298"/>
      <c r="P1" s="298"/>
      <c r="Q1" s="298"/>
      <c r="R1" s="298"/>
      <c r="S1" s="298"/>
      <c r="T1" s="298"/>
    </row>
    <row r="2" spans="1:20" ht="12.75" customHeight="1" x14ac:dyDescent="0.2">
      <c r="A2" s="299" t="s">
        <v>865</v>
      </c>
      <c r="B2" s="299"/>
      <c r="C2" s="299"/>
      <c r="D2" s="299"/>
      <c r="E2" s="299"/>
      <c r="F2" s="299"/>
      <c r="G2" s="299"/>
      <c r="H2" s="299"/>
      <c r="I2" s="299"/>
      <c r="J2" s="299"/>
      <c r="K2" s="299" t="s">
        <v>865</v>
      </c>
      <c r="L2" s="299"/>
      <c r="M2" s="299"/>
      <c r="N2" s="299"/>
      <c r="O2" s="299"/>
      <c r="P2" s="299"/>
      <c r="Q2" s="299"/>
      <c r="R2" s="299"/>
      <c r="S2" s="299"/>
      <c r="T2" s="299"/>
    </row>
    <row r="3" spans="1:20" ht="12.75" customHeight="1" x14ac:dyDescent="0.2"/>
    <row r="4" spans="1:20" s="25" customFormat="1" ht="30.6" customHeight="1" x14ac:dyDescent="0.25">
      <c r="A4" s="300" t="s">
        <v>824</v>
      </c>
      <c r="B4" s="263"/>
      <c r="C4" s="262" t="s">
        <v>634</v>
      </c>
      <c r="D4" s="262" t="s">
        <v>637</v>
      </c>
      <c r="E4" s="262" t="s">
        <v>148</v>
      </c>
      <c r="F4" s="262"/>
      <c r="G4" s="262"/>
      <c r="H4" s="262"/>
      <c r="I4" s="262"/>
      <c r="J4" s="301"/>
      <c r="K4" s="300" t="s">
        <v>824</v>
      </c>
      <c r="L4" s="263"/>
      <c r="M4" s="262" t="s">
        <v>636</v>
      </c>
      <c r="N4" s="262"/>
      <c r="O4" s="262" t="s">
        <v>141</v>
      </c>
      <c r="P4" s="262"/>
      <c r="Q4" s="262"/>
      <c r="R4" s="262"/>
      <c r="S4" s="262"/>
      <c r="T4" s="301"/>
    </row>
    <row r="5" spans="1:20" s="25" customFormat="1" ht="18" customHeight="1" x14ac:dyDescent="0.25">
      <c r="A5" s="300"/>
      <c r="B5" s="263"/>
      <c r="C5" s="262"/>
      <c r="D5" s="262"/>
      <c r="E5" s="262" t="s">
        <v>134</v>
      </c>
      <c r="F5" s="262"/>
      <c r="G5" s="262" t="s">
        <v>135</v>
      </c>
      <c r="H5" s="262"/>
      <c r="I5" s="262" t="s">
        <v>120</v>
      </c>
      <c r="J5" s="301"/>
      <c r="K5" s="300"/>
      <c r="L5" s="263"/>
      <c r="M5" s="262" t="s">
        <v>136</v>
      </c>
      <c r="N5" s="262"/>
      <c r="O5" s="302" t="s">
        <v>35</v>
      </c>
      <c r="P5" s="302"/>
      <c r="Q5" s="302" t="s">
        <v>140</v>
      </c>
      <c r="R5" s="302"/>
      <c r="S5" s="302"/>
      <c r="T5" s="303"/>
    </row>
    <row r="6" spans="1:20" s="25" customFormat="1" ht="18.600000000000001" customHeight="1" x14ac:dyDescent="0.25">
      <c r="A6" s="300"/>
      <c r="B6" s="263"/>
      <c r="C6" s="262"/>
      <c r="D6" s="262"/>
      <c r="E6" s="262"/>
      <c r="F6" s="262"/>
      <c r="G6" s="262"/>
      <c r="H6" s="262"/>
      <c r="I6" s="262"/>
      <c r="J6" s="301"/>
      <c r="K6" s="300"/>
      <c r="L6" s="263"/>
      <c r="M6" s="262"/>
      <c r="N6" s="262"/>
      <c r="O6" s="302"/>
      <c r="P6" s="302"/>
      <c r="Q6" s="302" t="s">
        <v>122</v>
      </c>
      <c r="R6" s="302"/>
      <c r="S6" s="302" t="s">
        <v>123</v>
      </c>
      <c r="T6" s="303"/>
    </row>
    <row r="7" spans="1:20" s="25" customFormat="1" ht="12.75" customHeight="1" x14ac:dyDescent="0.25">
      <c r="A7" s="300"/>
      <c r="B7" s="263"/>
      <c r="C7" s="79" t="s">
        <v>3</v>
      </c>
      <c r="D7" s="80" t="s">
        <v>108</v>
      </c>
      <c r="E7" s="80" t="s">
        <v>793</v>
      </c>
      <c r="F7" s="80" t="s">
        <v>108</v>
      </c>
      <c r="G7" s="80" t="s">
        <v>793</v>
      </c>
      <c r="H7" s="80" t="s">
        <v>108</v>
      </c>
      <c r="I7" s="80" t="s">
        <v>793</v>
      </c>
      <c r="J7" s="87" t="s">
        <v>108</v>
      </c>
      <c r="K7" s="300"/>
      <c r="L7" s="263"/>
      <c r="M7" s="79" t="s">
        <v>793</v>
      </c>
      <c r="N7" s="80" t="s">
        <v>108</v>
      </c>
      <c r="O7" s="80" t="s">
        <v>793</v>
      </c>
      <c r="P7" s="80" t="s">
        <v>108</v>
      </c>
      <c r="Q7" s="80" t="s">
        <v>793</v>
      </c>
      <c r="R7" s="80" t="s">
        <v>108</v>
      </c>
      <c r="S7" s="80" t="s">
        <v>793</v>
      </c>
      <c r="T7" s="87" t="s">
        <v>108</v>
      </c>
    </row>
    <row r="8" spans="1:20" s="25" customFormat="1" ht="12.75" customHeight="1" x14ac:dyDescent="0.25">
      <c r="A8" s="300"/>
      <c r="B8" s="263"/>
      <c r="C8" s="79" t="s">
        <v>106</v>
      </c>
      <c r="D8" s="80">
        <v>2</v>
      </c>
      <c r="E8" s="80">
        <v>3</v>
      </c>
      <c r="F8" s="80">
        <v>4</v>
      </c>
      <c r="G8" s="80">
        <v>5</v>
      </c>
      <c r="H8" s="80">
        <v>6</v>
      </c>
      <c r="I8" s="80">
        <v>7</v>
      </c>
      <c r="J8" s="87">
        <v>8</v>
      </c>
      <c r="K8" s="300"/>
      <c r="L8" s="263"/>
      <c r="M8" s="84">
        <v>9</v>
      </c>
      <c r="N8" s="80">
        <v>10</v>
      </c>
      <c r="O8" s="80">
        <v>11</v>
      </c>
      <c r="P8" s="80">
        <v>12</v>
      </c>
      <c r="Q8" s="80">
        <v>13</v>
      </c>
      <c r="R8" s="80">
        <v>14</v>
      </c>
      <c r="S8" s="80">
        <v>15</v>
      </c>
      <c r="T8" s="87">
        <v>16</v>
      </c>
    </row>
    <row r="9" spans="1:20" s="19" customFormat="1" ht="12.75" customHeight="1" x14ac:dyDescent="0.25">
      <c r="A9" s="51"/>
      <c r="B9" s="111"/>
      <c r="K9" s="51"/>
      <c r="L9" s="111"/>
    </row>
    <row r="10" spans="1:20" s="19" customFormat="1" ht="12.75" customHeight="1" x14ac:dyDescent="0.25">
      <c r="A10" s="26" t="s">
        <v>102</v>
      </c>
      <c r="B10" s="103" t="s">
        <v>152</v>
      </c>
      <c r="C10" s="225">
        <v>821</v>
      </c>
      <c r="D10" s="225">
        <v>157951</v>
      </c>
      <c r="E10" s="225">
        <v>465</v>
      </c>
      <c r="F10" s="225">
        <v>42745</v>
      </c>
      <c r="G10" s="225">
        <v>375</v>
      </c>
      <c r="H10" s="224" t="s">
        <v>866</v>
      </c>
      <c r="I10" s="225">
        <v>2</v>
      </c>
      <c r="J10" s="224" t="s">
        <v>866</v>
      </c>
      <c r="K10" s="26" t="s">
        <v>102</v>
      </c>
      <c r="L10" s="103" t="s">
        <v>152</v>
      </c>
      <c r="M10" s="225">
        <v>191</v>
      </c>
      <c r="N10" s="225">
        <v>22912</v>
      </c>
      <c r="O10" s="225">
        <v>67</v>
      </c>
      <c r="P10" s="225">
        <v>14896</v>
      </c>
      <c r="Q10" s="225">
        <v>14</v>
      </c>
      <c r="R10" s="224" t="s">
        <v>866</v>
      </c>
      <c r="S10" s="225">
        <v>53</v>
      </c>
      <c r="T10" s="224" t="s">
        <v>866</v>
      </c>
    </row>
    <row r="11" spans="1:20" s="20" customFormat="1" ht="22.5" customHeight="1" x14ac:dyDescent="0.25">
      <c r="A11" s="17" t="s">
        <v>99</v>
      </c>
      <c r="B11" s="104" t="s">
        <v>605</v>
      </c>
      <c r="C11" s="225">
        <v>43</v>
      </c>
      <c r="D11" s="225">
        <v>6811126</v>
      </c>
      <c r="E11" s="225">
        <v>23</v>
      </c>
      <c r="F11" s="225">
        <v>5304568</v>
      </c>
      <c r="G11" s="225">
        <v>1</v>
      </c>
      <c r="H11" s="224" t="s">
        <v>866</v>
      </c>
      <c r="I11" s="225">
        <v>3</v>
      </c>
      <c r="J11" s="224" t="s">
        <v>866</v>
      </c>
      <c r="K11" s="17" t="s">
        <v>99</v>
      </c>
      <c r="L11" s="104" t="s">
        <v>605</v>
      </c>
      <c r="M11" s="225">
        <v>0</v>
      </c>
      <c r="N11" s="225">
        <v>0</v>
      </c>
      <c r="O11" s="225">
        <v>5</v>
      </c>
      <c r="P11" s="225">
        <v>231812</v>
      </c>
      <c r="Q11" s="225">
        <v>3</v>
      </c>
      <c r="R11" s="224" t="s">
        <v>866</v>
      </c>
      <c r="S11" s="225">
        <v>2</v>
      </c>
      <c r="T11" s="224" t="s">
        <v>866</v>
      </c>
    </row>
    <row r="12" spans="1:20" s="66" customFormat="1" ht="13.5" x14ac:dyDescent="0.25">
      <c r="A12" s="26" t="s">
        <v>98</v>
      </c>
      <c r="B12" s="103" t="s">
        <v>162</v>
      </c>
      <c r="C12" s="225">
        <v>4929</v>
      </c>
      <c r="D12" s="225">
        <v>165127119</v>
      </c>
      <c r="E12" s="225">
        <v>4147</v>
      </c>
      <c r="F12" s="225">
        <v>132040567</v>
      </c>
      <c r="G12" s="225">
        <v>956</v>
      </c>
      <c r="H12" s="225">
        <v>5841101</v>
      </c>
      <c r="I12" s="225">
        <v>131</v>
      </c>
      <c r="J12" s="224" t="s">
        <v>866</v>
      </c>
      <c r="K12" s="26" t="s">
        <v>98</v>
      </c>
      <c r="L12" s="103" t="s">
        <v>162</v>
      </c>
      <c r="M12" s="225">
        <v>1</v>
      </c>
      <c r="N12" s="224" t="s">
        <v>866</v>
      </c>
      <c r="O12" s="225">
        <v>1231</v>
      </c>
      <c r="P12" s="225">
        <v>25479932</v>
      </c>
      <c r="Q12" s="225">
        <v>1112</v>
      </c>
      <c r="R12" s="225">
        <v>25394103</v>
      </c>
      <c r="S12" s="225">
        <v>234</v>
      </c>
      <c r="T12" s="225">
        <v>85829</v>
      </c>
    </row>
    <row r="13" spans="1:20" s="66" customFormat="1" ht="13.5" x14ac:dyDescent="0.25">
      <c r="A13" s="40" t="s">
        <v>73</v>
      </c>
      <c r="B13" s="107" t="s">
        <v>170</v>
      </c>
      <c r="C13" s="225">
        <v>1716</v>
      </c>
      <c r="D13" s="225">
        <v>3268615</v>
      </c>
      <c r="E13" s="225">
        <v>1422</v>
      </c>
      <c r="F13" s="225">
        <v>3137779</v>
      </c>
      <c r="G13" s="225">
        <v>30</v>
      </c>
      <c r="H13" s="225">
        <v>6401</v>
      </c>
      <c r="I13" s="225">
        <v>6</v>
      </c>
      <c r="J13" s="225">
        <v>-22</v>
      </c>
      <c r="K13" s="40" t="s">
        <v>73</v>
      </c>
      <c r="L13" s="107" t="s">
        <v>170</v>
      </c>
      <c r="M13" s="225">
        <v>3</v>
      </c>
      <c r="N13" s="225">
        <v>854</v>
      </c>
      <c r="O13" s="225">
        <v>60</v>
      </c>
      <c r="P13" s="225">
        <v>53413</v>
      </c>
      <c r="Q13" s="225">
        <v>17</v>
      </c>
      <c r="R13" s="225">
        <v>10838</v>
      </c>
      <c r="S13" s="225">
        <v>43</v>
      </c>
      <c r="T13" s="225">
        <v>42575</v>
      </c>
    </row>
    <row r="14" spans="1:20" s="20" customFormat="1" ht="34.5" customHeight="1" x14ac:dyDescent="0.25">
      <c r="A14" s="62" t="s">
        <v>71</v>
      </c>
      <c r="B14" s="106" t="s">
        <v>791</v>
      </c>
      <c r="C14" s="225">
        <v>214</v>
      </c>
      <c r="D14" s="225">
        <v>1961600</v>
      </c>
      <c r="E14" s="225">
        <v>177</v>
      </c>
      <c r="F14" s="225">
        <v>1263577</v>
      </c>
      <c r="G14" s="225">
        <v>15</v>
      </c>
      <c r="H14" s="225">
        <v>202648</v>
      </c>
      <c r="I14" s="225">
        <v>8</v>
      </c>
      <c r="J14" s="224" t="s">
        <v>866</v>
      </c>
      <c r="K14" s="62" t="s">
        <v>71</v>
      </c>
      <c r="L14" s="106" t="s">
        <v>791</v>
      </c>
      <c r="M14" s="225">
        <v>1</v>
      </c>
      <c r="N14" s="224" t="s">
        <v>866</v>
      </c>
      <c r="O14" s="225">
        <v>54</v>
      </c>
      <c r="P14" s="225">
        <v>248933</v>
      </c>
      <c r="Q14" s="225">
        <v>45</v>
      </c>
      <c r="R14" s="225">
        <v>240792</v>
      </c>
      <c r="S14" s="225">
        <v>17</v>
      </c>
      <c r="T14" s="225">
        <v>8141</v>
      </c>
    </row>
    <row r="15" spans="1:20" s="66" customFormat="1" ht="13.5" x14ac:dyDescent="0.25">
      <c r="A15" s="40" t="s">
        <v>0</v>
      </c>
      <c r="B15" s="107" t="s">
        <v>176</v>
      </c>
      <c r="C15" s="225">
        <v>8222</v>
      </c>
      <c r="D15" s="225">
        <v>5658426</v>
      </c>
      <c r="E15" s="225">
        <v>6673</v>
      </c>
      <c r="F15" s="225">
        <v>4306454</v>
      </c>
      <c r="G15" s="225">
        <v>126</v>
      </c>
      <c r="H15" s="225">
        <v>3372</v>
      </c>
      <c r="I15" s="225">
        <v>105</v>
      </c>
      <c r="J15" s="225">
        <v>2093</v>
      </c>
      <c r="K15" s="40" t="s">
        <v>0</v>
      </c>
      <c r="L15" s="107" t="s">
        <v>176</v>
      </c>
      <c r="M15" s="225">
        <v>3</v>
      </c>
      <c r="N15" s="225">
        <v>57</v>
      </c>
      <c r="O15" s="225">
        <v>432</v>
      </c>
      <c r="P15" s="225">
        <v>209531</v>
      </c>
      <c r="Q15" s="225">
        <v>210</v>
      </c>
      <c r="R15" s="225">
        <v>102281</v>
      </c>
      <c r="S15" s="225">
        <v>235</v>
      </c>
      <c r="T15" s="225">
        <v>107250</v>
      </c>
    </row>
    <row r="16" spans="1:20" s="20" customFormat="1" ht="22.5" customHeight="1" x14ac:dyDescent="0.25">
      <c r="A16" s="62" t="s">
        <v>67</v>
      </c>
      <c r="B16" s="106" t="s">
        <v>635</v>
      </c>
      <c r="C16" s="225">
        <v>24374</v>
      </c>
      <c r="D16" s="225">
        <v>173667375</v>
      </c>
      <c r="E16" s="225">
        <v>20362</v>
      </c>
      <c r="F16" s="225">
        <v>116481103</v>
      </c>
      <c r="G16" s="225">
        <v>6680</v>
      </c>
      <c r="H16" s="225">
        <v>25740837</v>
      </c>
      <c r="I16" s="225">
        <v>376</v>
      </c>
      <c r="J16" s="225">
        <v>7004</v>
      </c>
      <c r="K16" s="62" t="s">
        <v>67</v>
      </c>
      <c r="L16" s="106" t="s">
        <v>635</v>
      </c>
      <c r="M16" s="225">
        <v>14</v>
      </c>
      <c r="N16" s="225">
        <v>397</v>
      </c>
      <c r="O16" s="225">
        <v>7122</v>
      </c>
      <c r="P16" s="225">
        <v>26818320</v>
      </c>
      <c r="Q16" s="225">
        <v>6295</v>
      </c>
      <c r="R16" s="225">
        <v>26579674</v>
      </c>
      <c r="S16" s="225">
        <v>1591</v>
      </c>
      <c r="T16" s="225">
        <v>238645</v>
      </c>
    </row>
    <row r="17" spans="1:21" s="66" customFormat="1" ht="13.5" x14ac:dyDescent="0.25">
      <c r="A17" s="40" t="s">
        <v>2</v>
      </c>
      <c r="B17" s="107" t="s">
        <v>183</v>
      </c>
      <c r="C17" s="225">
        <v>8366</v>
      </c>
      <c r="D17" s="225">
        <v>17649948</v>
      </c>
      <c r="E17" s="225">
        <v>6508</v>
      </c>
      <c r="F17" s="225">
        <v>5964680</v>
      </c>
      <c r="G17" s="225">
        <v>2394</v>
      </c>
      <c r="H17" s="225">
        <v>700746</v>
      </c>
      <c r="I17" s="225">
        <v>66</v>
      </c>
      <c r="J17" s="225">
        <v>42816</v>
      </c>
      <c r="K17" s="40" t="s">
        <v>2</v>
      </c>
      <c r="L17" s="107" t="s">
        <v>183</v>
      </c>
      <c r="M17" s="225">
        <v>3</v>
      </c>
      <c r="N17" s="225">
        <v>2</v>
      </c>
      <c r="O17" s="225">
        <v>1865</v>
      </c>
      <c r="P17" s="225">
        <v>10830073</v>
      </c>
      <c r="Q17" s="225">
        <v>1687</v>
      </c>
      <c r="R17" s="225">
        <v>10157424</v>
      </c>
      <c r="S17" s="225">
        <v>303</v>
      </c>
      <c r="T17" s="225">
        <v>672649</v>
      </c>
    </row>
    <row r="18" spans="1:21" s="66" customFormat="1" ht="13.5" x14ac:dyDescent="0.25">
      <c r="A18" s="40" t="s">
        <v>62</v>
      </c>
      <c r="B18" s="107" t="s">
        <v>189</v>
      </c>
      <c r="C18" s="225">
        <v>6140</v>
      </c>
      <c r="D18" s="225">
        <v>2122010</v>
      </c>
      <c r="E18" s="225">
        <v>5335</v>
      </c>
      <c r="F18" s="225">
        <v>1317843</v>
      </c>
      <c r="G18" s="225">
        <v>4306</v>
      </c>
      <c r="H18" s="225">
        <v>702778</v>
      </c>
      <c r="I18" s="225">
        <v>15</v>
      </c>
      <c r="J18" s="224" t="s">
        <v>866</v>
      </c>
      <c r="K18" s="40" t="s">
        <v>62</v>
      </c>
      <c r="L18" s="107" t="s">
        <v>189</v>
      </c>
      <c r="M18" s="225">
        <v>1</v>
      </c>
      <c r="N18" s="224" t="s">
        <v>866</v>
      </c>
      <c r="O18" s="225">
        <v>290</v>
      </c>
      <c r="P18" s="225">
        <v>99764</v>
      </c>
      <c r="Q18" s="225">
        <v>80</v>
      </c>
      <c r="R18" s="225">
        <v>77902</v>
      </c>
      <c r="S18" s="225">
        <v>221</v>
      </c>
      <c r="T18" s="225">
        <v>21862</v>
      </c>
    </row>
    <row r="19" spans="1:21" s="66" customFormat="1" ht="13.5" x14ac:dyDescent="0.25">
      <c r="A19" s="40" t="s">
        <v>60</v>
      </c>
      <c r="B19" s="107" t="s">
        <v>193</v>
      </c>
      <c r="C19" s="225">
        <v>10647</v>
      </c>
      <c r="D19" s="225">
        <v>9796311</v>
      </c>
      <c r="E19" s="225">
        <v>8531</v>
      </c>
      <c r="F19" s="225">
        <v>6428138</v>
      </c>
      <c r="G19" s="225">
        <v>1484</v>
      </c>
      <c r="H19" s="225">
        <v>2807809</v>
      </c>
      <c r="I19" s="225">
        <v>98</v>
      </c>
      <c r="J19" s="224" t="s">
        <v>866</v>
      </c>
      <c r="K19" s="40" t="s">
        <v>60</v>
      </c>
      <c r="L19" s="107" t="s">
        <v>193</v>
      </c>
      <c r="M19" s="225">
        <v>2</v>
      </c>
      <c r="N19" s="224" t="s">
        <v>866</v>
      </c>
      <c r="O19" s="225">
        <v>1119</v>
      </c>
      <c r="P19" s="225">
        <v>527440</v>
      </c>
      <c r="Q19" s="225">
        <v>810</v>
      </c>
      <c r="R19" s="225">
        <v>496265</v>
      </c>
      <c r="S19" s="225">
        <v>372</v>
      </c>
      <c r="T19" s="225">
        <v>31175</v>
      </c>
    </row>
    <row r="20" spans="1:21" s="20" customFormat="1" ht="22.5" customHeight="1" x14ac:dyDescent="0.25">
      <c r="A20" s="62" t="s">
        <v>1</v>
      </c>
      <c r="B20" s="106" t="s">
        <v>633</v>
      </c>
      <c r="C20" s="225">
        <v>5240</v>
      </c>
      <c r="D20" s="225">
        <v>7442721</v>
      </c>
      <c r="E20" s="225">
        <v>2366</v>
      </c>
      <c r="F20" s="225">
        <v>3374353</v>
      </c>
      <c r="G20" s="225">
        <v>145</v>
      </c>
      <c r="H20" s="225">
        <v>354582</v>
      </c>
      <c r="I20" s="225">
        <v>26</v>
      </c>
      <c r="J20" s="225">
        <v>-1129</v>
      </c>
      <c r="K20" s="62" t="s">
        <v>1</v>
      </c>
      <c r="L20" s="106" t="s">
        <v>633</v>
      </c>
      <c r="M20" s="225">
        <v>0</v>
      </c>
      <c r="N20" s="225">
        <v>0</v>
      </c>
      <c r="O20" s="225">
        <v>536</v>
      </c>
      <c r="P20" s="225">
        <v>3421807</v>
      </c>
      <c r="Q20" s="225">
        <v>402</v>
      </c>
      <c r="R20" s="225">
        <v>1927821</v>
      </c>
      <c r="S20" s="225">
        <v>151</v>
      </c>
      <c r="T20" s="225">
        <v>1493985</v>
      </c>
    </row>
    <row r="21" spans="1:21" s="66" customFormat="1" ht="13.5" x14ac:dyDescent="0.25">
      <c r="A21" s="40" t="s">
        <v>200</v>
      </c>
      <c r="B21" s="107" t="s">
        <v>201</v>
      </c>
      <c r="C21" s="225">
        <v>13385</v>
      </c>
      <c r="D21" s="225">
        <v>9657259</v>
      </c>
      <c r="E21" s="225">
        <v>10500</v>
      </c>
      <c r="F21" s="225">
        <v>4656811</v>
      </c>
      <c r="G21" s="225">
        <v>1147</v>
      </c>
      <c r="H21" s="225">
        <v>76731</v>
      </c>
      <c r="I21" s="225">
        <v>100</v>
      </c>
      <c r="J21" s="225">
        <v>359</v>
      </c>
      <c r="K21" s="40" t="s">
        <v>200</v>
      </c>
      <c r="L21" s="107" t="s">
        <v>201</v>
      </c>
      <c r="M21" s="225">
        <v>6</v>
      </c>
      <c r="N21" s="225">
        <v>112</v>
      </c>
      <c r="O21" s="225">
        <v>4298</v>
      </c>
      <c r="P21" s="225">
        <v>4353913</v>
      </c>
      <c r="Q21" s="225">
        <v>199</v>
      </c>
      <c r="R21" s="225">
        <v>60366</v>
      </c>
      <c r="S21" s="225">
        <v>4128</v>
      </c>
      <c r="T21" s="225">
        <v>4293548</v>
      </c>
    </row>
    <row r="22" spans="1:21" s="20" customFormat="1" ht="35.25" customHeight="1" x14ac:dyDescent="0.25">
      <c r="A22" s="62" t="s">
        <v>52</v>
      </c>
      <c r="B22" s="106" t="s">
        <v>787</v>
      </c>
      <c r="C22" s="225">
        <v>38845</v>
      </c>
      <c r="D22" s="225">
        <v>14031200</v>
      </c>
      <c r="E22" s="225">
        <v>32475</v>
      </c>
      <c r="F22" s="225">
        <v>11215989</v>
      </c>
      <c r="G22" s="225">
        <v>4072</v>
      </c>
      <c r="H22" s="225">
        <v>154438</v>
      </c>
      <c r="I22" s="225">
        <v>721</v>
      </c>
      <c r="J22" s="225">
        <v>-785</v>
      </c>
      <c r="K22" s="62" t="s">
        <v>52</v>
      </c>
      <c r="L22" s="106" t="s">
        <v>787</v>
      </c>
      <c r="M22" s="225">
        <v>13</v>
      </c>
      <c r="N22" s="225">
        <v>83</v>
      </c>
      <c r="O22" s="225">
        <v>3352</v>
      </c>
      <c r="P22" s="225">
        <v>2528128</v>
      </c>
      <c r="Q22" s="225">
        <v>1265</v>
      </c>
      <c r="R22" s="225">
        <v>2078238</v>
      </c>
      <c r="S22" s="225">
        <v>2181</v>
      </c>
      <c r="T22" s="225">
        <v>449891</v>
      </c>
    </row>
    <row r="23" spans="1:21" s="20" customFormat="1" ht="22.5" customHeight="1" x14ac:dyDescent="0.25">
      <c r="A23" s="62" t="s">
        <v>46</v>
      </c>
      <c r="B23" s="106" t="s">
        <v>647</v>
      </c>
      <c r="C23" s="225">
        <v>9703</v>
      </c>
      <c r="D23" s="225">
        <v>7951784</v>
      </c>
      <c r="E23" s="225">
        <v>7679</v>
      </c>
      <c r="F23" s="225">
        <v>6914857</v>
      </c>
      <c r="G23" s="225">
        <v>644</v>
      </c>
      <c r="H23" s="225">
        <v>99937</v>
      </c>
      <c r="I23" s="225">
        <v>99</v>
      </c>
      <c r="J23" s="225">
        <v>275</v>
      </c>
      <c r="K23" s="62" t="s">
        <v>46</v>
      </c>
      <c r="L23" s="106" t="s">
        <v>647</v>
      </c>
      <c r="M23" s="225">
        <v>5</v>
      </c>
      <c r="N23" s="225">
        <v>431</v>
      </c>
      <c r="O23" s="225">
        <v>919</v>
      </c>
      <c r="P23" s="225">
        <v>717687</v>
      </c>
      <c r="Q23" s="225">
        <v>580</v>
      </c>
      <c r="R23" s="225">
        <v>622724</v>
      </c>
      <c r="S23" s="225">
        <v>443</v>
      </c>
      <c r="T23" s="225">
        <v>94963</v>
      </c>
    </row>
    <row r="24" spans="1:21" s="54" customFormat="1" x14ac:dyDescent="0.25">
      <c r="A24" s="40" t="s">
        <v>213</v>
      </c>
      <c r="B24" s="107" t="s">
        <v>43</v>
      </c>
      <c r="C24" s="225">
        <v>3241</v>
      </c>
      <c r="D24" s="225">
        <v>1070042</v>
      </c>
      <c r="E24" s="225">
        <v>2243</v>
      </c>
      <c r="F24" s="225">
        <v>233233</v>
      </c>
      <c r="G24" s="225">
        <v>507</v>
      </c>
      <c r="H24" s="225">
        <v>8704</v>
      </c>
      <c r="I24" s="225">
        <v>18</v>
      </c>
      <c r="J24" s="225">
        <v>109</v>
      </c>
      <c r="K24" s="40" t="s">
        <v>213</v>
      </c>
      <c r="L24" s="107" t="s">
        <v>43</v>
      </c>
      <c r="M24" s="225">
        <v>0</v>
      </c>
      <c r="N24" s="225">
        <v>0</v>
      </c>
      <c r="O24" s="225">
        <v>854</v>
      </c>
      <c r="P24" s="225">
        <v>823019</v>
      </c>
      <c r="Q24" s="225">
        <v>77</v>
      </c>
      <c r="R24" s="225">
        <v>3191</v>
      </c>
      <c r="S24" s="225">
        <v>794</v>
      </c>
      <c r="T24" s="225">
        <v>819829</v>
      </c>
    </row>
    <row r="25" spans="1:21" s="55" customFormat="1" x14ac:dyDescent="0.25">
      <c r="A25" s="40" t="s">
        <v>214</v>
      </c>
      <c r="B25" s="107" t="s">
        <v>215</v>
      </c>
      <c r="C25" s="225">
        <v>4710</v>
      </c>
      <c r="D25" s="225">
        <v>3784831</v>
      </c>
      <c r="E25" s="225">
        <v>2675</v>
      </c>
      <c r="F25" s="225">
        <v>277449</v>
      </c>
      <c r="G25" s="225">
        <v>1033</v>
      </c>
      <c r="H25" s="225">
        <v>117270</v>
      </c>
      <c r="I25" s="225">
        <v>13</v>
      </c>
      <c r="J25" s="224" t="s">
        <v>866</v>
      </c>
      <c r="K25" s="40" t="s">
        <v>214</v>
      </c>
      <c r="L25" s="107" t="s">
        <v>215</v>
      </c>
      <c r="M25" s="225">
        <v>1</v>
      </c>
      <c r="N25" s="224" t="s">
        <v>866</v>
      </c>
      <c r="O25" s="225">
        <v>2430</v>
      </c>
      <c r="P25" s="225">
        <v>3385580</v>
      </c>
      <c r="Q25" s="225">
        <v>99</v>
      </c>
      <c r="R25" s="225">
        <v>13255</v>
      </c>
      <c r="S25" s="225">
        <v>2348</v>
      </c>
      <c r="T25" s="225">
        <v>3372325</v>
      </c>
    </row>
    <row r="26" spans="1:21" s="54" customFormat="1" x14ac:dyDescent="0.25">
      <c r="A26" s="40" t="s">
        <v>221</v>
      </c>
      <c r="B26" s="107" t="s">
        <v>222</v>
      </c>
      <c r="C26" s="225">
        <v>12913</v>
      </c>
      <c r="D26" s="225">
        <v>1862062</v>
      </c>
      <c r="E26" s="225">
        <v>9051</v>
      </c>
      <c r="F26" s="225">
        <v>922547</v>
      </c>
      <c r="G26" s="225">
        <v>6952</v>
      </c>
      <c r="H26" s="225">
        <v>354433</v>
      </c>
      <c r="I26" s="225">
        <v>68</v>
      </c>
      <c r="J26" s="224" t="s">
        <v>866</v>
      </c>
      <c r="K26" s="40" t="s">
        <v>221</v>
      </c>
      <c r="L26" s="107" t="s">
        <v>222</v>
      </c>
      <c r="M26" s="225">
        <v>1</v>
      </c>
      <c r="N26" s="224" t="s">
        <v>866</v>
      </c>
      <c r="O26" s="225">
        <v>1509</v>
      </c>
      <c r="P26" s="225">
        <v>579388</v>
      </c>
      <c r="Q26" s="225">
        <v>371</v>
      </c>
      <c r="R26" s="225">
        <v>11128</v>
      </c>
      <c r="S26" s="225">
        <v>1176</v>
      </c>
      <c r="T26" s="225">
        <v>568259</v>
      </c>
      <c r="U26" s="112"/>
    </row>
    <row r="27" spans="1:21" s="54" customFormat="1" ht="22.5" customHeight="1" x14ac:dyDescent="0.25">
      <c r="A27" s="40" t="s">
        <v>224</v>
      </c>
      <c r="B27" s="106" t="s">
        <v>748</v>
      </c>
      <c r="C27" s="225">
        <v>13189</v>
      </c>
      <c r="D27" s="225">
        <v>2207165</v>
      </c>
      <c r="E27" s="225">
        <v>10347</v>
      </c>
      <c r="F27" s="225">
        <v>1482923</v>
      </c>
      <c r="G27" s="225">
        <v>1157</v>
      </c>
      <c r="H27" s="225">
        <v>146845</v>
      </c>
      <c r="I27" s="225">
        <v>71</v>
      </c>
      <c r="J27" s="224" t="s">
        <v>866</v>
      </c>
      <c r="K27" s="40" t="s">
        <v>224</v>
      </c>
      <c r="L27" s="106" t="s">
        <v>748</v>
      </c>
      <c r="M27" s="225">
        <v>2</v>
      </c>
      <c r="N27" s="224" t="s">
        <v>866</v>
      </c>
      <c r="O27" s="225">
        <v>1207</v>
      </c>
      <c r="P27" s="225">
        <v>540400</v>
      </c>
      <c r="Q27" s="225">
        <v>514</v>
      </c>
      <c r="R27" s="225">
        <v>97691</v>
      </c>
      <c r="S27" s="225">
        <v>732</v>
      </c>
      <c r="T27" s="225">
        <v>442709</v>
      </c>
      <c r="U27" s="112"/>
    </row>
    <row r="28" spans="1:21" s="144" customFormat="1" x14ac:dyDescent="0.25">
      <c r="A28" s="142" t="s">
        <v>232</v>
      </c>
      <c r="B28" s="143" t="s">
        <v>38</v>
      </c>
      <c r="C28" s="228">
        <v>166698</v>
      </c>
      <c r="D28" s="229">
        <v>434227545</v>
      </c>
      <c r="E28" s="229">
        <v>130979</v>
      </c>
      <c r="F28" s="229">
        <v>305365615</v>
      </c>
      <c r="G28" s="229">
        <v>32024</v>
      </c>
      <c r="H28" s="229">
        <v>37392992</v>
      </c>
      <c r="I28" s="229">
        <v>1926</v>
      </c>
      <c r="J28" s="229">
        <v>43857</v>
      </c>
      <c r="K28" s="142" t="s">
        <v>232</v>
      </c>
      <c r="L28" s="143" t="s">
        <v>38</v>
      </c>
      <c r="M28" s="228">
        <v>247</v>
      </c>
      <c r="N28" s="229">
        <v>24909</v>
      </c>
      <c r="O28" s="229">
        <v>27350</v>
      </c>
      <c r="P28" s="229">
        <v>80864037</v>
      </c>
      <c r="Q28" s="229">
        <v>13780</v>
      </c>
      <c r="R28" s="229">
        <v>68117156</v>
      </c>
      <c r="S28" s="229">
        <v>15024</v>
      </c>
      <c r="T28" s="229">
        <v>12746881</v>
      </c>
      <c r="U28" s="145"/>
    </row>
    <row r="29" spans="1:21" s="20" customFormat="1" x14ac:dyDescent="0.2">
      <c r="A29" s="10"/>
      <c r="B29" s="15"/>
      <c r="C29" s="10"/>
      <c r="D29" s="10"/>
      <c r="E29" s="10"/>
      <c r="F29" s="10"/>
      <c r="G29" s="10"/>
      <c r="H29" s="10"/>
      <c r="I29" s="10"/>
      <c r="J29" s="10"/>
      <c r="L29" s="23"/>
      <c r="U29" s="113"/>
    </row>
    <row r="30" spans="1:21" x14ac:dyDescent="0.2">
      <c r="U30" s="114"/>
    </row>
    <row r="31" spans="1:21" ht="12.75" customHeight="1" x14ac:dyDescent="0.25">
      <c r="A31" s="29"/>
      <c r="K31" s="29"/>
      <c r="U31" s="114"/>
    </row>
    <row r="32" spans="1:21" x14ac:dyDescent="0.2">
      <c r="U32" s="114"/>
    </row>
  </sheetData>
  <mergeCells count="19">
    <mergeCell ref="M5:N6"/>
    <mergeCell ref="O4:T4"/>
    <mergeCell ref="O5:P6"/>
    <mergeCell ref="A1:J1"/>
    <mergeCell ref="K1:T1"/>
    <mergeCell ref="A2:J2"/>
    <mergeCell ref="K2:T2"/>
    <mergeCell ref="A4:B8"/>
    <mergeCell ref="E4:J4"/>
    <mergeCell ref="K4:L8"/>
    <mergeCell ref="Q6:R6"/>
    <mergeCell ref="S6:T6"/>
    <mergeCell ref="C4:C6"/>
    <mergeCell ref="D4:D6"/>
    <mergeCell ref="Q5:T5"/>
    <mergeCell ref="M4:N4"/>
    <mergeCell ref="E5:F6"/>
    <mergeCell ref="G5:H6"/>
    <mergeCell ref="I5:J6"/>
  </mergeCells>
  <conditionalFormatting sqref="A10:B17 A20:L24 A28:L28 A18:I19 K10:L19 A25:I27 K25:L27">
    <cfRule type="expression" dxfId="45" priority="48">
      <formula>MOD(ROW(),2)=0</formula>
    </cfRule>
  </conditionalFormatting>
  <conditionalFormatting sqref="C10">
    <cfRule type="expression" dxfId="44" priority="47">
      <formula>MOD(ROW(),2)=0</formula>
    </cfRule>
  </conditionalFormatting>
  <conditionalFormatting sqref="D10:G10">
    <cfRule type="expression" dxfId="43" priority="46">
      <formula>MOD(ROW(),2)=0</formula>
    </cfRule>
  </conditionalFormatting>
  <conditionalFormatting sqref="I10">
    <cfRule type="expression" dxfId="42" priority="45">
      <formula>MOD(ROW(),2)=0</formula>
    </cfRule>
  </conditionalFormatting>
  <conditionalFormatting sqref="C11:G11">
    <cfRule type="expression" dxfId="41" priority="44">
      <formula>MOD(ROW(),2)=0</formula>
    </cfRule>
  </conditionalFormatting>
  <conditionalFormatting sqref="I11">
    <cfRule type="expression" dxfId="40" priority="43">
      <formula>MOD(ROW(),2)=0</formula>
    </cfRule>
  </conditionalFormatting>
  <conditionalFormatting sqref="C12:I13">
    <cfRule type="expression" dxfId="39" priority="42">
      <formula>MOD(ROW(),2)=0</formula>
    </cfRule>
  </conditionalFormatting>
  <conditionalFormatting sqref="J13">
    <cfRule type="expression" dxfId="38" priority="41">
      <formula>MOD(ROW(),2)=0</formula>
    </cfRule>
  </conditionalFormatting>
  <conditionalFormatting sqref="C14:I14">
    <cfRule type="expression" dxfId="37" priority="40">
      <formula>MOD(ROW(),2)=0</formula>
    </cfRule>
  </conditionalFormatting>
  <conditionalFormatting sqref="C15:J17 C17:I19">
    <cfRule type="expression" dxfId="36" priority="39">
      <formula>MOD(ROW(),2)=0</formula>
    </cfRule>
  </conditionalFormatting>
  <conditionalFormatting sqref="C20:J24">
    <cfRule type="expression" dxfId="35" priority="38">
      <formula>MOD(ROW(),2)=0</formula>
    </cfRule>
  </conditionalFormatting>
  <conditionalFormatting sqref="C25:I27">
    <cfRule type="expression" dxfId="34" priority="37">
      <formula>MOD(ROW(),2)=0</formula>
    </cfRule>
  </conditionalFormatting>
  <conditionalFormatting sqref="C28:J28">
    <cfRule type="expression" dxfId="33" priority="36">
      <formula>MOD(ROW(),2)=0</formula>
    </cfRule>
  </conditionalFormatting>
  <conditionalFormatting sqref="M10">
    <cfRule type="expression" dxfId="32" priority="35">
      <formula>MOD(ROW(),2)=0</formula>
    </cfRule>
  </conditionalFormatting>
  <conditionalFormatting sqref="N10:Q10">
    <cfRule type="expression" dxfId="31" priority="34">
      <formula>MOD(ROW(),2)=0</formula>
    </cfRule>
  </conditionalFormatting>
  <conditionalFormatting sqref="S10">
    <cfRule type="expression" dxfId="30" priority="33">
      <formula>MOD(ROW(),2)=0</formula>
    </cfRule>
  </conditionalFormatting>
  <conditionalFormatting sqref="O11:Q11">
    <cfRule type="expression" dxfId="29" priority="32">
      <formula>MOD(ROW(),2)=0</formula>
    </cfRule>
  </conditionalFormatting>
  <conditionalFormatting sqref="S11">
    <cfRule type="expression" dxfId="28" priority="31">
      <formula>MOD(ROW(),2)=0</formula>
    </cfRule>
  </conditionalFormatting>
  <conditionalFormatting sqref="M12">
    <cfRule type="expression" dxfId="27" priority="30">
      <formula>MOD(ROW(),2)=0</formula>
    </cfRule>
  </conditionalFormatting>
  <conditionalFormatting sqref="O12:T12">
    <cfRule type="expression" dxfId="26" priority="29">
      <formula>MOD(ROW(),2)=0</formula>
    </cfRule>
  </conditionalFormatting>
  <conditionalFormatting sqref="M13:T13">
    <cfRule type="expression" dxfId="25" priority="28">
      <formula>MOD(ROW(),2)=0</formula>
    </cfRule>
  </conditionalFormatting>
  <conditionalFormatting sqref="M14">
    <cfRule type="expression" dxfId="24" priority="27">
      <formula>MOD(ROW(),2)=0</formula>
    </cfRule>
  </conditionalFormatting>
  <conditionalFormatting sqref="O14:T14">
    <cfRule type="expression" dxfId="23" priority="26">
      <formula>MOD(ROW(),2)=0</formula>
    </cfRule>
  </conditionalFormatting>
  <conditionalFormatting sqref="M15:T17">
    <cfRule type="expression" dxfId="22" priority="25">
      <formula>MOD(ROW(),2)=0</formula>
    </cfRule>
  </conditionalFormatting>
  <conditionalFormatting sqref="M18">
    <cfRule type="expression" dxfId="21" priority="24">
      <formula>MOD(ROW(),2)=0</formula>
    </cfRule>
  </conditionalFormatting>
  <conditionalFormatting sqref="O18:T18">
    <cfRule type="expression" dxfId="20" priority="23">
      <formula>MOD(ROW(),2)=0</formula>
    </cfRule>
  </conditionalFormatting>
  <conditionalFormatting sqref="M19">
    <cfRule type="expression" dxfId="19" priority="22">
      <formula>MOD(ROW(),2)=0</formula>
    </cfRule>
  </conditionalFormatting>
  <conditionalFormatting sqref="O19:T19">
    <cfRule type="expression" dxfId="18" priority="21">
      <formula>MOD(ROW(),2)=0</formula>
    </cfRule>
  </conditionalFormatting>
  <conditionalFormatting sqref="O20:T20">
    <cfRule type="expression" dxfId="17" priority="20">
      <formula>MOD(ROW(),2)=0</formula>
    </cfRule>
  </conditionalFormatting>
  <conditionalFormatting sqref="M21:T23">
    <cfRule type="expression" dxfId="16" priority="19">
      <formula>MOD(ROW(),2)=0</formula>
    </cfRule>
  </conditionalFormatting>
  <conditionalFormatting sqref="O24:T26">
    <cfRule type="expression" dxfId="15" priority="18">
      <formula>MOD(ROW(),2)=0</formula>
    </cfRule>
  </conditionalFormatting>
  <conditionalFormatting sqref="M25:M26">
    <cfRule type="expression" dxfId="14" priority="17">
      <formula>MOD(ROW(),2)=0</formula>
    </cfRule>
  </conditionalFormatting>
  <conditionalFormatting sqref="M27">
    <cfRule type="expression" dxfId="13" priority="16">
      <formula>MOD(ROW(),2)=0</formula>
    </cfRule>
  </conditionalFormatting>
  <conditionalFormatting sqref="O27:T27">
    <cfRule type="expression" dxfId="12" priority="15">
      <formula>MOD(ROW(),2)=0</formula>
    </cfRule>
  </conditionalFormatting>
  <conditionalFormatting sqref="M28:T28">
    <cfRule type="expression" dxfId="11" priority="14">
      <formula>MOD(ROW(),2)=0</formula>
    </cfRule>
  </conditionalFormatting>
  <conditionalFormatting sqref="H10">
    <cfRule type="expression" dxfId="10" priority="13">
      <formula>MOD(ROW(),2)=0</formula>
    </cfRule>
  </conditionalFormatting>
  <conditionalFormatting sqref="J18:J19 J14 H11 J10:J12">
    <cfRule type="expression" dxfId="9" priority="11">
      <formula>MOD(ROW(),2)=0</formula>
    </cfRule>
  </conditionalFormatting>
  <conditionalFormatting sqref="J25:J27">
    <cfRule type="expression" dxfId="8" priority="9">
      <formula>MOD(ROW(),2)=0</formula>
    </cfRule>
  </conditionalFormatting>
  <conditionalFormatting sqref="R10">
    <cfRule type="expression" dxfId="7" priority="8">
      <formula>MOD(ROW(),2)=0</formula>
    </cfRule>
  </conditionalFormatting>
  <conditionalFormatting sqref="N18:N19 N14 N12 R11 T10:T11">
    <cfRule type="expression" dxfId="6" priority="7">
      <formula>MOD(ROW(),2)=0</formula>
    </cfRule>
  </conditionalFormatting>
  <conditionalFormatting sqref="N25:N27">
    <cfRule type="expression" dxfId="5" priority="6">
      <formula>MOD(ROW(),2)=0</formula>
    </cfRule>
  </conditionalFormatting>
  <conditionalFormatting sqref="M11">
    <cfRule type="expression" dxfId="4" priority="5">
      <formula>MOD(ROW(),2)=0</formula>
    </cfRule>
  </conditionalFormatting>
  <conditionalFormatting sqref="N11">
    <cfRule type="expression" dxfId="3" priority="4">
      <formula>MOD(ROW(),2)=0</formula>
    </cfRule>
  </conditionalFormatting>
  <conditionalFormatting sqref="M20">
    <cfRule type="expression" dxfId="2" priority="3">
      <formula>MOD(ROW(),2)=0</formula>
    </cfRule>
  </conditionalFormatting>
  <conditionalFormatting sqref="N20">
    <cfRule type="expression" dxfId="1" priority="2">
      <formula>MOD(ROW(),2)=0</formula>
    </cfRule>
  </conditionalFormatting>
  <conditionalFormatting sqref="M24:N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scaleWithDoc="0">
    <oddFooter>&amp;L&amp;"Arial,Standard"&amp;8Statistikamt Nord&amp;C&amp;"Arial,Standard"&amp;8  &amp;P&amp;R&amp;"Arial,Standard"&amp;8Statistischer Bericht L IV 7 - j 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5</vt:i4>
      </vt:variant>
    </vt:vector>
  </HeadingPairs>
  <TitlesOfParts>
    <vt:vector size="15" baseType="lpstr">
      <vt:lpstr>Deckblatt</vt:lpstr>
      <vt:lpstr>Impressum</vt:lpstr>
      <vt:lpstr>Inhaltverz. </vt:lpstr>
      <vt:lpstr>Vorb. </vt:lpstr>
      <vt:lpstr>Übersicht</vt:lpstr>
      <vt:lpstr>T1 HH</vt:lpstr>
      <vt:lpstr>T2 HH</vt:lpstr>
      <vt:lpstr>T3 HH</vt:lpstr>
      <vt:lpstr>T4 HH</vt:lpstr>
      <vt:lpstr>Vordrucke</vt:lpstr>
      <vt:lpstr>'T1 HH'!Drucktitel</vt:lpstr>
      <vt:lpstr>'T2 HH'!Drucktitel</vt:lpstr>
      <vt:lpstr>'T3 HH'!Drucktitel</vt:lpstr>
      <vt:lpstr>'T4 HH'!Drucktitel</vt:lpstr>
      <vt:lpstr>Übersicht!Drucktitel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2018-03-19T08:14:44Z</cp:lastPrinted>
  <dcterms:created xsi:type="dcterms:W3CDTF">2004-02-16T09:50:56Z</dcterms:created>
  <dcterms:modified xsi:type="dcterms:W3CDTF">2018-07-10T08:05:59Z</dcterms:modified>
  <cp:category>LIS-Bericht</cp:category>
</cp:coreProperties>
</file>