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330" yWindow="-60" windowWidth="25440" windowHeight="12360" tabRatio="942"/>
  </bookViews>
  <sheets>
    <sheet name="P_I_1_(4)_vj1_18_HH" sheetId="34" r:id="rId1"/>
    <sheet name="Seite 2 - Impressum" sheetId="35" r:id="rId2"/>
    <sheet name="Seite 3_Inhalt" sheetId="38" r:id="rId3"/>
    <sheet name="Seite 4_Erläuterungen" sheetId="36" r:id="rId4"/>
    <sheet name="Seite 5_Tab" sheetId="25" r:id="rId5"/>
    <sheet name="Seite 6_TabNoch+Schaubild" sheetId="26" r:id="rId6"/>
  </sheets>
  <externalReferences>
    <externalReference r:id="rId7"/>
    <externalReference r:id="rId8"/>
  </externalReferences>
  <definedNames>
    <definedName name="BWSJ_zusammen_VÄ" localSheetId="2">'[1]in jeweiligen Preisen'!#REF!</definedName>
    <definedName name="BWSJ_zusammen_VÄ" localSheetId="3">'[1]in jeweiligen Preisen'!#REF!</definedName>
    <definedName name="BWSJ_zusammen_VÄ">'[1]in jeweiligen Preisen'!#REF!</definedName>
    <definedName name="BWSK_zusammen_VÄ" localSheetId="2">'[2]in Vorjahrespreisen'!#REF!</definedName>
    <definedName name="BWSK_zusammen_VÄ">'[2]in Vorjahrespreisen'!#REF!</definedName>
    <definedName name="_xlnm.Print_Area" localSheetId="4">'Seite 5_Tab'!$A$1:$J$84</definedName>
    <definedName name="Erläuterungen">#REF!</definedName>
    <definedName name="Inhalt">#REF!</definedName>
    <definedName name="Jahr" localSheetId="2">#REF!</definedName>
    <definedName name="Jahr" localSheetId="3">#REF!</definedName>
    <definedName name="Jahr">#REF!</definedName>
    <definedName name="JahrI">#REF!</definedName>
    <definedName name="Januar">#REF!</definedName>
    <definedName name="MoName" localSheetId="2">#REF!</definedName>
    <definedName name="MoName" localSheetId="3">#REF!</definedName>
    <definedName name="MoName">#REF!</definedName>
    <definedName name="Monat" localSheetId="2">#REF!</definedName>
    <definedName name="Monat" localSheetId="3">#REF!</definedName>
    <definedName name="Monat">#REF!</definedName>
    <definedName name="MonKurz" localSheetId="2">#REF!</definedName>
    <definedName name="MonKurz" localSheetId="3">#REF!</definedName>
    <definedName name="MonKurz">#REF!</definedName>
    <definedName name="Name">#REF!</definedName>
    <definedName name="Quartal" localSheetId="2">#REF!</definedName>
    <definedName name="Quartal" localSheetId="3">#REF!</definedName>
    <definedName name="Quartal">#REF!</definedName>
    <definedName name="VorKurz" localSheetId="2">#REF!</definedName>
    <definedName name="VorKurz" localSheetId="3">#REF!</definedName>
    <definedName name="VorKurz">#REF!</definedName>
    <definedName name="VorMoName" localSheetId="2">#REF!</definedName>
    <definedName name="VorMoName" localSheetId="3">#REF!</definedName>
    <definedName name="VorMoName">#REF!</definedName>
    <definedName name="XX">#REF!</definedName>
  </definedNames>
  <calcPr calcId="145621"/>
</workbook>
</file>

<file path=xl/sharedStrings.xml><?xml version="1.0" encoding="utf-8"?>
<sst xmlns="http://schemas.openxmlformats.org/spreadsheetml/2006/main" count="193" uniqueCount="101">
  <si>
    <t>Baugewerbe</t>
  </si>
  <si>
    <t>Jahresdurchschnitt = 100</t>
  </si>
  <si>
    <t xml:space="preserve"> Veränderung zum entsprechenden Vorjahreszeitraum in Prozent</t>
  </si>
  <si>
    <t>Statistisches Amt für Hamburg und Schleswig-Holstein</t>
  </si>
  <si>
    <t>www.statistik-nord.de</t>
  </si>
  <si>
    <t>Telefon:</t>
  </si>
  <si>
    <t>E-Mail:</t>
  </si>
  <si>
    <t>Karin Budziszewski</t>
  </si>
  <si>
    <t>040 42831-1836</t>
  </si>
  <si>
    <t>vgr-hh@statistik-nord.de</t>
  </si>
  <si>
    <t>Erwerbstätige in Hamburg</t>
  </si>
  <si>
    <t>Handel, Verkehr, Gastgewerbe; Information und Kommunikation</t>
  </si>
  <si>
    <t>2010   1.Vj</t>
  </si>
  <si>
    <t>2011   1.Vj</t>
  </si>
  <si>
    <t>2012   1.Vj</t>
  </si>
  <si>
    <t>Erwerbstätige (nach dem Inlandskonzept)</t>
  </si>
  <si>
    <t>Erwerbstätige insgesamt</t>
  </si>
  <si>
    <t>Land- und Forstwirtschaft, Fischerei</t>
  </si>
  <si>
    <t xml:space="preserve">Produzierende Bereiche </t>
  </si>
  <si>
    <t>Öffentliche und sonstige Dienstleister; Erziehung, Gesundheit</t>
  </si>
  <si>
    <t>Jahr             Vierteljahr</t>
  </si>
  <si>
    <t>Jahr               Vierteljahr</t>
  </si>
  <si>
    <t xml:space="preserve"> in 1 000 Personen</t>
  </si>
  <si>
    <r>
      <rPr>
        <vertAlign val="superscript"/>
        <sz val="8"/>
        <rFont val="Arial"/>
        <family val="2"/>
      </rPr>
      <t>1</t>
    </r>
    <r>
      <rPr>
        <sz val="8"/>
        <rFont val="Arial"/>
        <family val="2"/>
      </rPr>
      <t xml:space="preserve">  Klassifikation der Wirtschaftszweige 2008 (WZ2008)</t>
    </r>
  </si>
  <si>
    <r>
      <rPr>
        <vertAlign val="superscript"/>
        <sz val="8"/>
        <rFont val="Arial"/>
        <family val="2"/>
      </rPr>
      <t xml:space="preserve">2 </t>
    </r>
    <r>
      <rPr>
        <sz val="8"/>
        <rFont val="Arial"/>
        <family val="2"/>
      </rPr>
      <t xml:space="preserve"> einschl. Versicherungsdienstleister</t>
    </r>
  </si>
  <si>
    <r>
      <rPr>
        <vertAlign val="superscript"/>
        <sz val="8"/>
        <rFont val="Arial"/>
        <family val="2"/>
      </rPr>
      <t>2</t>
    </r>
    <r>
      <rPr>
        <sz val="8"/>
        <rFont val="Arial"/>
        <family val="2"/>
      </rPr>
      <t xml:space="preserve">  einschl. Versicherungsdienstleister</t>
    </r>
  </si>
  <si>
    <t>2013   1.Vj</t>
  </si>
  <si>
    <t>Statistisches Amt</t>
  </si>
  <si>
    <t>für Hamburg und Schleswig-Holstein</t>
  </si>
  <si>
    <t>STATISTISCHE BERICHTE</t>
  </si>
  <si>
    <t>Impressum</t>
  </si>
  <si>
    <t>Statistische Berichte</t>
  </si>
  <si>
    <t>Herausgeber:</t>
  </si>
  <si>
    <t>– Anstalt des öffentlichen Rechts –</t>
  </si>
  <si>
    <t>Steckelhörn 12</t>
  </si>
  <si>
    <t>20457 Hamburg</t>
  </si>
  <si>
    <t>Auskunft zu dieser Veröffentlichung:</t>
  </si>
  <si>
    <t>Auskunftsdienst:</t>
  </si>
  <si>
    <t>info@statistik-nord.de</t>
  </si>
  <si>
    <t>0431 6895-9393</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</si>
  <si>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</si>
  <si>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</si>
  <si>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</si>
  <si>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</si>
  <si>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</si>
  <si>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</si>
  <si>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</si>
  <si>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</si>
  <si>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</si>
  <si>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</si>
  <si>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</si>
  <si>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</si>
  <si>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</si>
  <si>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</si>
  <si>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</si>
  <si>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</si>
  <si>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</si>
  <si>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</si>
  <si>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</si>
  <si>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</si>
  <si>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</si>
  <si>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</si>
  <si>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</si>
  <si>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</si>
  <si>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</si>
  <si>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Erläuterungen</t>
  </si>
  <si>
    <t xml:space="preserve">Erwerbstätige in Hamburg nach Wirtschaftsbereichen </t>
  </si>
  <si>
    <t>Seite</t>
  </si>
  <si>
    <r>
      <t xml:space="preserve">Finanz- und Unternehmens- dienstleister </t>
    </r>
    <r>
      <rPr>
        <vertAlign val="superscript"/>
        <sz val="8"/>
        <rFont val="Arial"/>
        <family val="2"/>
      </rPr>
      <t>2</t>
    </r>
    <r>
      <rPr>
        <sz val="8"/>
        <rFont val="Arial"/>
        <family val="2"/>
      </rPr>
      <t>, Grundstücks- und Wohnungs-wesen</t>
    </r>
  </si>
  <si>
    <t>Berechnungen:</t>
  </si>
  <si>
    <t>Amt für Statistik Berlin-Brandenburg</t>
  </si>
  <si>
    <t>Auskünfte:</t>
  </si>
  <si>
    <t>040 42831-1766</t>
  </si>
  <si>
    <t>Internet:</t>
  </si>
  <si>
    <t>Im Auftrag des Arbeitskreises „Erwerbstätigenrechnung des Bundes und der Länder"</t>
  </si>
  <si>
    <t>Inhaltsverzeichnis</t>
  </si>
  <si>
    <t>Tabellen</t>
  </si>
  <si>
    <t xml:space="preserve">      4.Vj</t>
  </si>
  <si>
    <t xml:space="preserve">      2.Vj</t>
  </si>
  <si>
    <t xml:space="preserve">      3.Vj</t>
  </si>
  <si>
    <t xml:space="preserve">   2.Vj</t>
  </si>
  <si>
    <t xml:space="preserve">   3.Vj</t>
  </si>
  <si>
    <t xml:space="preserve">   4.Vj</t>
  </si>
  <si>
    <t xml:space="preserve"> Verarbeitendes Gewerbe</t>
  </si>
  <si>
    <t>darunter</t>
  </si>
  <si>
    <t>2014   1.Vj</t>
  </si>
  <si>
    <r>
      <t xml:space="preserve"> Erwerbstätige am Arbeitsort in Hamburg nach Wirtschaftsbereichen</t>
    </r>
    <r>
      <rPr>
        <b/>
        <vertAlign val="superscript"/>
        <sz val="10"/>
        <rFont val="Arial"/>
        <family val="2"/>
      </rPr>
      <t>1</t>
    </r>
  </si>
  <si>
    <r>
      <t>Noch: Erwerbstätige am Arbeitsort in Hamburg nach Wirtschaftsbereichen</t>
    </r>
    <r>
      <rPr>
        <b/>
        <vertAlign val="superscript"/>
        <sz val="10"/>
        <rFont val="Arial"/>
        <family val="2"/>
      </rPr>
      <t>1</t>
    </r>
  </si>
  <si>
    <t xml:space="preserve">Erwerbstätige in Hamburg und Deutschland  – Veränderung zum Vorjahresquartal in Prozent </t>
  </si>
  <si>
    <t xml:space="preserve">Schaubild </t>
  </si>
  <si>
    <t>Schaubild</t>
  </si>
  <si>
    <t>2015   1.Vj</t>
  </si>
  <si>
    <t>2016   1.Vj</t>
  </si>
  <si>
    <t>2017   1.Vj</t>
  </si>
  <si>
    <t>Vierteljahresergebnisse zum 1. Quartal 2018</t>
  </si>
  <si>
    <t>Kennziffer: P I 1 (4) - vj 1/18 HH</t>
  </si>
  <si>
    <t>2018   1.Vj</t>
  </si>
  <si>
    <t>davon nach Wirtschaftsbereichen</t>
  </si>
  <si>
    <t xml:space="preserve">© Statistisches Amt für Hamburg und Schleswig-Holstein, Hamburg 2018    </t>
  </si>
  <si>
    <t>Sofern in den Produkten auf das Vorhandensein von Copyrightrechten Dritter 
hingewiesen wird, sind die in deren Produkten ausgewiesenen Copyrightbestimmungen 
zu wahren. Alle übrigen Rechte bleiben vorbehalten.</t>
  </si>
  <si>
    <t>Herausgegeben am: 4. Juli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</si>
</sst>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 \ \ "/>
    <numFmt numFmtId="165" formatCode="General\ \ \ "/>
    <numFmt numFmtId="166" formatCode="\ \ 0.0\ \ "/>
    <numFmt numFmtId="167" formatCode="#,##0.0\ \ ;\-#,##0.0\ \ "/>
    <numFmt numFmtId="168" formatCode="\ #\ ###\ ###\ ##0\ \ ;\ \–###\ ###\ ##0\ \ ;\ * \–\ \ ;\ * @\ \ "/>
    <numFmt numFmtId="169" formatCode="#,##0.0,\ \ "/>
    <numFmt numFmtId="170" formatCode="0.0\ \ "/>
    <numFmt numFmtId="171" formatCode="#\ ##0.0,\ \ "/>
    <numFmt numFmtId="172" formatCode="#\ ###\ ##0"/>
    <numFmt numFmtId="173" formatCode="0.0"/>
    <numFmt numFmtId="174" formatCode="0.0_ ;\-0.0\ "/>
    <numFmt numFmtId="175" formatCode="0.0;\-\ 0.0"/>
  </numFmts>
  <fonts count="29">
    <font>
      <sz val="10"/>
      <name val="Arial"/>
    </font>
    <font>
      <sz val="10"/>
      <color theme="1"/>
      <name val="Arial"/>
      <family val="2"/>
    </font>
    <font>
      <sz val="10"/>
      <name val="Arial"/>
      <family val="2"/>
    </font>
    <font>
      <b/>
      <sz val="10"/>
      <name val="Arial"/>
      <family val="2"/>
    </font>
    <font>
      <sz val="8"/>
      <name val="Arial"/>
      <family val="2"/>
    </font>
    <font>
      <sz val="8"/>
      <name val="Arial"/>
      <family val="2"/>
    </font>
    <font>
      <b/>
      <sz val="8"/>
      <name val="Arial"/>
      <family val="2"/>
    </font>
    <font>
      <sz val="6.5"/>
      <name val="MS Sans Serif"/>
      <family val="2"/>
    </font>
    <font>
      <sz val="10"/>
      <name val="Arial"/>
      <family val="2"/>
    </font>
    <font>
      <sz val="7"/>
      <name val="Arial"/>
      <family val="2"/>
    </font>
    <font>
      <sz val="9"/>
      <name val="Arial"/>
      <family val="2"/>
    </font>
    <font>
      <b/>
      <vertAlign val="superscript"/>
      <sz val="10"/>
      <name val="Arial"/>
      <family val="2"/>
    </font>
    <font>
      <sz val="11"/>
      <name val="Arial"/>
      <family val="2"/>
    </font>
    <font>
      <vertAlign val="superscript"/>
      <sz val="8"/>
      <name val="Arial"/>
      <family val="2"/>
    </font>
    <font>
      <u/>
      <sz val="10"/>
      <color theme="10"/>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b/>
      <sz val="10"/>
      <color theme="1"/>
      <name val="Arial"/>
      <family val="2"/>
    </font>
    <font>
      <sz val="20"/>
      <color theme="1"/>
      <name val="Arial"/>
      <family val="2"/>
    </font>
    <font>
      <b/>
      <sz val="9"/>
      <name val="Arial"/>
      <family val="2"/>
    </font>
  </fonts>
  <fills count="3">
    <fill>
      <patternFill patternType="none"/>
    </fill>
    <fill>
      <patternFill patternType="gray125"/>
    </fill>
    <fill>
      <patternFill patternType="solid">
        <fgColor rgb="FFCCCCCC"/>
        <bgColor indexed="64"/>
      </patternFill>
    </fill>
  </fills>
  <borders count="30">
    <border>
      <left/>
      <right/>
      <top/>
      <bottom/>
      <diagonal/>
    </border>
    <border>
      <left style="thin">
        <color indexed="64"/>
      </left>
      <right/>
      <top/>
      <bottom/>
      <diagonal/>
    </border>
    <border>
      <left/>
      <right style="thin">
        <color indexed="64"/>
      </right>
      <top/>
      <bottom/>
      <diagonal/>
    </border>
    <border>
      <left/>
      <right/>
      <top/>
      <bottom style="thin">
        <color rgb="FF001E4B"/>
      </bottom>
      <diagonal/>
    </border>
    <border>
      <left/>
      <right style="thin">
        <color rgb="FF001E4B"/>
      </right>
      <top/>
      <bottom/>
      <diagonal/>
    </border>
    <border>
      <left/>
      <right style="thin">
        <color rgb="FF001E4B"/>
      </right>
      <top style="thin">
        <color rgb="FF001E4B"/>
      </top>
      <bottom style="thin">
        <color rgb="FF001E4B"/>
      </bottom>
      <diagonal/>
    </border>
    <border>
      <left/>
      <right/>
      <top/>
      <bottom style="thin">
        <color rgb="FF1E4B7D"/>
      </bottom>
      <diagonal/>
    </border>
    <border>
      <left style="thin">
        <color rgb="FF001E4B"/>
      </left>
      <right/>
      <top style="thin">
        <color rgb="FF1E4B7D"/>
      </top>
      <bottom style="thin">
        <color rgb="FF1E4B7D"/>
      </bottom>
      <diagonal/>
    </border>
    <border>
      <left style="thin">
        <color rgb="FF001E4B"/>
      </left>
      <right style="thin">
        <color rgb="FF001E4B"/>
      </right>
      <top style="thin">
        <color rgb="FF1E4B7D"/>
      </top>
      <bottom style="thin">
        <color rgb="FF1E4B7D"/>
      </bottom>
      <diagonal/>
    </border>
    <border>
      <left/>
      <right style="thin">
        <color rgb="FF001E4B"/>
      </right>
      <top style="thin">
        <color rgb="FF001E4B"/>
      </top>
      <bottom style="thin">
        <color rgb="FF1E4B7D"/>
      </bottom>
      <diagonal/>
    </border>
    <border>
      <left/>
      <right style="thin">
        <color rgb="FF1E4B7D"/>
      </right>
      <top/>
      <bottom/>
      <diagonal/>
    </border>
    <border>
      <left/>
      <right style="thin">
        <color rgb="FF001E4B"/>
      </right>
      <top style="thin">
        <color rgb="FF1E4B7D"/>
      </top>
      <bottom style="thin">
        <color rgb="FF1E4B7D"/>
      </bottom>
      <diagonal/>
    </border>
    <border>
      <left style="thin">
        <color rgb="FF001E4B"/>
      </left>
      <right style="thin">
        <color rgb="FF1E4B7D"/>
      </right>
      <top style="thin">
        <color rgb="FF001E4B"/>
      </top>
      <bottom style="thin">
        <color rgb="FF001E4B"/>
      </bottom>
      <diagonal/>
    </border>
    <border>
      <left style="thin">
        <color rgb="FF001E4B"/>
      </left>
      <right style="thin">
        <color rgb="FF1E4B7D"/>
      </right>
      <top style="thin">
        <color rgb="FF001E4B"/>
      </top>
      <bottom style="thin">
        <color rgb="FF1E4B7D"/>
      </bottom>
      <diagonal/>
    </border>
    <border>
      <left style="thin">
        <color rgb="FF1E4B7D"/>
      </left>
      <right style="thin">
        <color rgb="FF1E4B7D"/>
      </right>
      <top style="thin">
        <color rgb="FF1E4B7D"/>
      </top>
      <bottom style="thin">
        <color rgb="FF001E4B"/>
      </bottom>
      <diagonal/>
    </border>
    <border>
      <left style="thin">
        <color rgb="FF1E4B7D"/>
      </left>
      <right style="thin">
        <color rgb="FF1E4B7D"/>
      </right>
      <top style="thin">
        <color rgb="FF001E4B"/>
      </top>
      <bottom style="thin">
        <color rgb="FF001E4B"/>
      </bottom>
      <diagonal/>
    </border>
    <border>
      <left style="thin">
        <color rgb="FF1E4B7D"/>
      </left>
      <right style="thin">
        <color rgb="FF1E4B7D"/>
      </right>
      <top style="thin">
        <color rgb="FF001E4B"/>
      </top>
      <bottom style="thin">
        <color rgb="FF1E4B7D"/>
      </bottom>
      <diagonal/>
    </border>
    <border>
      <left/>
      <right/>
      <top style="thin">
        <color rgb="FF001E4B"/>
      </top>
      <bottom style="thin">
        <color rgb="FF1E4B7D"/>
      </bottom>
      <diagonal/>
    </border>
    <border>
      <left/>
      <right style="thin">
        <color rgb="FF1E4B7D"/>
      </right>
      <top style="thin">
        <color rgb="FF1E4B7D"/>
      </top>
      <bottom style="thin">
        <color rgb="FF1E4B7D"/>
      </bottom>
      <diagonal/>
    </border>
    <border>
      <left/>
      <right style="thin">
        <color rgb="FF001E4B"/>
      </right>
      <top style="thin">
        <color rgb="FF1E4B7D"/>
      </top>
      <bottom style="thin">
        <color rgb="FF001E4B"/>
      </bottom>
      <diagonal/>
    </border>
    <border>
      <left style="thin">
        <color rgb="FF001E4B"/>
      </left>
      <right style="thin">
        <color rgb="FF1E4B7D"/>
      </right>
      <top style="thin">
        <color rgb="FF1E4B7D"/>
      </top>
      <bottom style="thin">
        <color rgb="FF001E4B"/>
      </bottom>
      <diagonal/>
    </border>
    <border>
      <left/>
      <right/>
      <top style="thin">
        <color rgb="FF1E4B7D"/>
      </top>
      <bottom style="thin">
        <color rgb="FF001E4B"/>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right style="thin">
        <color theme="3"/>
      </right>
      <top/>
      <bottom/>
      <diagonal/>
    </border>
    <border>
      <left/>
      <right/>
      <top/>
      <bottom style="thin">
        <color theme="3"/>
      </bottom>
      <diagonal/>
    </border>
    <border>
      <left style="thin">
        <color theme="3"/>
      </left>
      <right/>
      <top/>
      <bottom/>
      <diagonal/>
    </border>
    <border>
      <left/>
      <right/>
      <top style="thin">
        <color theme="3"/>
      </top>
      <bottom/>
      <diagonal/>
    </border>
    <border>
      <left/>
      <right/>
      <top style="thin">
        <color rgb="FF1E4B7D"/>
      </top>
      <bottom/>
      <diagonal/>
    </border>
  </borders>
  <cellStyleXfs count="12">
    <xf numFmtId="0" fontId="0" fillId="0" borderId="0"/>
    <xf numFmtId="168" fontId="9" fillId="0" borderId="0">
      <alignment horizontal="right"/>
    </xf>
    <xf numFmtId="0" fontId="2" fillId="0" borderId="0"/>
    <xf numFmtId="166" fontId="7" fillId="0" borderId="1">
      <alignment horizontal="left"/>
    </xf>
    <xf numFmtId="0" fontId="8" fillId="0" borderId="0"/>
    <xf numFmtId="0" fontId="2" fillId="0" borderId="0"/>
    <xf numFmtId="0" fontId="14" fillId="0" borderId="0" applyNumberFormat="0" applyFill="0" applyBorder="0" applyAlignment="0" applyProtection="0"/>
    <xf numFmtId="0" fontId="15" fillId="0" borderId="0"/>
    <xf numFmtId="0" fontId="15" fillId="0" borderId="0" applyFill="0" applyAlignment="0"/>
    <xf numFmtId="0" fontId="22" fillId="0" borderId="0" applyFill="0" applyBorder="0" applyAlignment="0"/>
    <xf numFmtId="0" fontId="10" fillId="0" borderId="0" applyFill="0" applyBorder="0" applyAlignment="0"/>
    <xf numFmtId="0" fontId="23" fillId="0" borderId="0"/>
  </cellStyleXfs>
  <cellXfs count="230">
    <xf numFmtId="0" fontId="0" fillId="0" borderId="0" xfId="0"/>
    <xf numFmtId="0" fontId="5" fillId="0" borderId="0" xfId="2" applyFont="1" applyAlignment="1">
      <alignment vertical="center"/>
    </xf>
    <xf numFmtId="0" fontId="5" fillId="0" borderId="0" xfId="2" applyFont="1"/>
    <xf numFmtId="0" fontId="5" fillId="0" borderId="0" xfId="2" applyFont="1" applyAlignment="1">
      <alignment horizontal="center" vertical="center" wrapText="1"/>
    </xf>
    <xf numFmtId="0" fontId="5" fillId="0" borderId="0" xfId="2" applyFont="1" applyAlignment="1">
      <alignment horizontal="left"/>
    </xf>
    <xf numFmtId="0" fontId="5" fillId="0" borderId="0" xfId="2" applyFont="1" applyAlignment="1">
      <alignment horizontal="left"/>
    </xf>
    <xf numFmtId="167" fontId="10" fillId="0" borderId="0" xfId="2" applyNumberFormat="1" applyFont="1" applyBorder="1" applyAlignment="1">
      <alignment horizontal="right"/>
    </xf>
    <xf numFmtId="0" fontId="5" fillId="0" borderId="0" xfId="2" applyFont="1" applyAlignment="1">
      <alignment horizontal="left"/>
    </xf>
    <xf numFmtId="0" fontId="4" fillId="0" borderId="0" xfId="2" applyFont="1" applyFill="1" applyBorder="1" applyAlignment="1">
      <alignment horizontal="left"/>
    </xf>
    <xf numFmtId="0" fontId="15" fillId="0" borderId="0" xfId="7"/>
    <xf numFmtId="0" fontId="17" fillId="0" borderId="0" xfId="7" applyFont="1"/>
    <xf numFmtId="0" fontId="18" fillId="0" borderId="0" xfId="7" applyFont="1"/>
    <xf numFmtId="0" fontId="17" fillId="0" borderId="0" xfId="7" applyFont="1" applyAlignment="1">
      <alignment horizontal="right"/>
    </xf>
    <xf numFmtId="0" fontId="2" fillId="0" borderId="0" xfId="7" applyFont="1"/>
    <xf numFmtId="0" fontId="20" fillId="0" borderId="0" xfId="7" applyFont="1" applyAlignment="1">
      <alignment horizontal="center"/>
    </xf>
    <xf numFmtId="0" fontId="15" fillId="0" borderId="0" xfId="7" applyAlignment="1">
      <alignment horizontal="left"/>
    </xf>
    <xf numFmtId="0" fontId="26" fillId="0" borderId="0" xfId="7" applyFont="1" applyAlignment="1">
      <alignment horizontal="left"/>
    </xf>
    <xf numFmtId="0" fontId="15" fillId="0" borderId="0" xfId="7" applyFont="1" applyAlignment="1">
      <alignment horizontal="left"/>
    </xf>
    <xf numFmtId="0" fontId="15" fillId="0" borderId="0" xfId="7" applyFont="1" applyAlignment="1">
      <alignment horizontal="left" wrapText="1"/>
    </xf>
    <xf numFmtId="0" fontId="15" fillId="0" borderId="0" xfId="7" applyAlignment="1">
      <alignment horizontal="left" wrapText="1"/>
    </xf>
    <xf numFmtId="0" fontId="26" fillId="0" borderId="0" xfId="7" applyFont="1" applyAlignment="1">
      <alignment horizontal="left" wrapText="1"/>
    </xf>
    <xf numFmtId="0" fontId="15" fillId="0" borderId="0" xfId="7" applyFont="1"/>
    <xf numFmtId="0" fontId="2" fillId="0" borderId="0" xfId="7" quotePrefix="1" applyFont="1" applyAlignment="1">
      <alignment horizontal="left"/>
    </xf>
    <xf numFmtId="0" fontId="2" fillId="0" borderId="0" xfId="7" applyFont="1" applyAlignment="1">
      <alignment horizontal="left"/>
    </xf>
    <xf numFmtId="0" fontId="3" fillId="0" borderId="0" xfId="7" applyFont="1" applyAlignment="1">
      <alignment horizontal="left"/>
    </xf>
    <xf numFmtId="0" fontId="15" fillId="0" borderId="0" xfId="7" applyAlignment="1"/>
    <xf numFmtId="0" fontId="15" fillId="0" borderId="0" xfId="7" applyFont="1" applyAlignment="1">
      <alignment horizontal="left"/>
    </xf>
    <xf numFmtId="0" fontId="26" fillId="0" borderId="0" xfId="7" applyFont="1" applyAlignment="1">
      <alignment horizontal="left" wrapText="1"/>
    </xf>
    <xf numFmtId="0" fontId="15" fillId="0" borderId="0" xfId="7" applyAlignment="1">
      <alignment horizontal="left" wrapText="1"/>
    </xf>
    <xf numFmtId="0" fontId="15" fillId="0" borderId="0" xfId="7" applyFont="1" applyAlignment="1">
      <alignment horizontal="left" wrapText="1"/>
    </xf>
    <xf numFmtId="0" fontId="14" fillId="0" borderId="0" xfId="6" applyAlignment="1">
      <alignment horizontal="left" wrapText="1"/>
    </xf>
    <xf numFmtId="0" fontId="15" fillId="0" borderId="0" xfId="7" applyFont="1" applyAlignment="1">
      <alignment wrapText="1"/>
    </xf>
    <xf numFmtId="0" fontId="15" fillId="0" borderId="0" xfId="7" applyAlignment="1">
      <alignment wrapText="1"/>
    </xf>
    <xf numFmtId="0" fontId="14" fillId="0" borderId="0" xfId="6" applyAlignment="1">
      <alignment wrapText="1"/>
    </xf>
    <xf numFmtId="0" fontId="14" fillId="0" borderId="0" xfId="6" applyAlignment="1">
      <alignment horizontal="left"/>
    </xf>
    <xf numFmtId="0" fontId="12" fillId="0" borderId="6" xfId="0" applyFont="1" applyFill="1" applyBorder="1"/>
    <xf numFmtId="0" fontId="4" fillId="0" borderId="10" xfId="2" applyFont="1" applyFill="1" applyBorder="1" applyAlignment="1">
      <alignment horizontal="left" vertical="center" wrapText="1"/>
    </xf>
    <xf numFmtId="0" fontId="6" fillId="0" borderId="6" xfId="2" applyFont="1" applyBorder="1" applyAlignment="1">
      <alignment horizontal="left" vertical="center"/>
    </xf>
    <xf numFmtId="0" fontId="4" fillId="0" borderId="0" xfId="2" applyFont="1" applyFill="1" applyBorder="1"/>
    <xf numFmtId="0" fontId="4" fillId="0" borderId="10" xfId="2" applyFont="1" applyFill="1" applyBorder="1" applyAlignment="1">
      <alignment horizontal="left"/>
    </xf>
    <xf numFmtId="0" fontId="4" fillId="2" borderId="18" xfId="2" applyFont="1" applyFill="1" applyBorder="1" applyAlignment="1">
      <alignment horizontal="center" vertical="center" wrapText="1"/>
    </xf>
    <xf numFmtId="170" fontId="4" fillId="0" borderId="0" xfId="4" applyNumberFormat="1" applyFont="1" applyFill="1" applyBorder="1" applyAlignment="1">
      <alignment horizontal="right" vertical="center"/>
    </xf>
    <xf numFmtId="171" fontId="4" fillId="0" borderId="0" xfId="0" applyNumberFormat="1" applyFont="1" applyFill="1" applyBorder="1" applyAlignment="1">
      <alignment horizontal="right" vertical="center"/>
    </xf>
    <xf numFmtId="169" fontId="4" fillId="0" borderId="0" xfId="0" applyNumberFormat="1" applyFont="1" applyFill="1" applyBorder="1" applyAlignment="1">
      <alignment horizontal="right" vertical="center"/>
    </xf>
    <xf numFmtId="0" fontId="4" fillId="0" borderId="0" xfId="2" applyFont="1" applyFill="1" applyBorder="1" applyAlignment="1">
      <alignment horizontal="center" vertical="center"/>
    </xf>
    <xf numFmtId="0" fontId="4" fillId="0" borderId="10" xfId="2" applyFont="1" applyFill="1" applyBorder="1" applyAlignment="1">
      <alignment horizontal="center" vertical="center"/>
    </xf>
    <xf numFmtId="165" fontId="4" fillId="0" borderId="0" xfId="2" applyNumberFormat="1" applyFont="1" applyFill="1" applyBorder="1" applyAlignment="1">
      <alignment horizontal="left" vertical="center"/>
    </xf>
    <xf numFmtId="0" fontId="5" fillId="0" borderId="0" xfId="2" applyFont="1" applyBorder="1" applyAlignment="1">
      <alignment horizontal="left"/>
    </xf>
    <xf numFmtId="164" fontId="6" fillId="0" borderId="0" xfId="2" applyNumberFormat="1" applyFont="1" applyFill="1" applyBorder="1" applyAlignment="1">
      <alignment vertical="center"/>
    </xf>
    <xf numFmtId="169" fontId="5" fillId="0" borderId="0" xfId="2" applyNumberFormat="1" applyFont="1"/>
    <xf numFmtId="0" fontId="2" fillId="0" borderId="0" xfId="5"/>
    <xf numFmtId="0" fontId="3" fillId="0" borderId="0" xfId="5" applyFont="1"/>
    <xf numFmtId="0" fontId="10" fillId="0" borderId="0" xfId="5" applyFont="1" applyAlignment="1">
      <alignment horizontal="right"/>
    </xf>
    <xf numFmtId="0" fontId="28" fillId="0" borderId="0" xfId="5" applyFont="1"/>
    <xf numFmtId="0" fontId="10" fillId="0" borderId="0" xfId="5" applyFont="1"/>
    <xf numFmtId="0" fontId="4" fillId="0" borderId="10" xfId="2" applyFont="1" applyFill="1" applyBorder="1" applyAlignment="1">
      <alignment horizontal="center" vertical="center"/>
    </xf>
    <xf numFmtId="170" fontId="4" fillId="0" borderId="1" xfId="4" applyNumberFormat="1" applyFont="1" applyFill="1" applyBorder="1" applyAlignment="1">
      <alignment horizontal="right" vertical="center"/>
    </xf>
    <xf numFmtId="174" fontId="4" fillId="0" borderId="0" xfId="0" applyNumberFormat="1" applyFont="1" applyFill="1" applyBorder="1" applyAlignment="1">
      <alignment horizontal="right" vertical="center"/>
    </xf>
    <xf numFmtId="0" fontId="4" fillId="0" borderId="10" xfId="2" applyFont="1" applyFill="1" applyBorder="1" applyAlignment="1">
      <alignment horizontal="center" vertical="center"/>
    </xf>
    <xf numFmtId="165" fontId="4" fillId="0" borderId="0" xfId="2" applyNumberFormat="1" applyFont="1" applyFill="1" applyBorder="1" applyAlignment="1">
      <alignment horizontal="lef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74" fontId="4" fillId="0" borderId="1" xfId="0" applyNumberFormat="1" applyFont="1" applyFill="1" applyBorder="1" applyAlignment="1">
      <alignment horizontal="right" vertical="center"/>
    </xf>
    <xf numFmtId="175" fontId="4" fillId="0" borderId="0" xfId="0" applyNumberFormat="1" applyFont="1"/>
    <xf numFmtId="175" fontId="0" fillId="0" borderId="0" xfId="0" applyNumberFormat="1"/>
    <xf numFmtId="175" fontId="4" fillId="0" borderId="0" xfId="0" applyNumberFormat="1" applyFont="1"/>
    <xf numFmtId="175" fontId="0" fillId="0" borderId="0" xfId="0" applyNumberFormat="1"/>
    <xf numFmtId="175" fontId="4" fillId="0" borderId="0" xfId="0" applyNumberFormat="1" applyFont="1"/>
    <xf numFmtId="175" fontId="0" fillId="0" borderId="0" xfId="0" applyNumberFormat="1"/>
    <xf numFmtId="175" fontId="4" fillId="0" borderId="0" xfId="0" applyNumberFormat="1" applyFont="1"/>
    <xf numFmtId="175" fontId="0" fillId="0" borderId="0" xfId="0" applyNumberFormat="1"/>
    <xf numFmtId="175" fontId="4" fillId="0" borderId="0" xfId="0" applyNumberFormat="1" applyFont="1"/>
    <xf numFmtId="175" fontId="0" fillId="0" borderId="0" xfId="0" applyNumberFormat="1"/>
    <xf numFmtId="175" fontId="4" fillId="0" borderId="0" xfId="0" applyNumberFormat="1" applyFont="1"/>
    <xf numFmtId="175" fontId="0" fillId="0" borderId="0" xfId="0" applyNumberFormat="1"/>
    <xf numFmtId="175" fontId="4" fillId="0" borderId="0" xfId="0" applyNumberFormat="1" applyFont="1"/>
    <xf numFmtId="174" fontId="4" fillId="0" borderId="26" xfId="0" applyNumberFormat="1" applyFont="1" applyFill="1" applyBorder="1" applyAlignment="1">
      <alignment horizontal="right" vertical="center"/>
    </xf>
    <xf numFmtId="0" fontId="5" fillId="0" borderId="0" xfId="2" applyFont="1" applyBorder="1"/>
    <xf numFmtId="175" fontId="4" fillId="0" borderId="0" xfId="0" applyNumberFormat="1" applyFont="1"/>
    <xf numFmtId="173" fontId="4" fillId="0" borderId="0" xfId="0" applyNumberFormat="1" applyFont="1"/>
    <xf numFmtId="175" fontId="6" fillId="0" borderId="0" xfId="0" applyNumberFormat="1" applyFont="1"/>
    <xf numFmtId="175" fontId="4" fillId="0" borderId="0" xfId="5" applyNumberFormat="1" applyFont="1"/>
    <xf numFmtId="175" fontId="4" fillId="0" borderId="0" xfId="5" applyNumberFormat="1" applyFont="1"/>
    <xf numFmtId="175" fontId="4" fillId="0" borderId="0" xfId="5" applyNumberFormat="1" applyFont="1"/>
    <xf numFmtId="175" fontId="4" fillId="0" borderId="0" xfId="5" applyNumberFormat="1" applyFont="1"/>
    <xf numFmtId="175" fontId="4" fillId="0" borderId="0" xfId="5" applyNumberFormat="1" applyFont="1"/>
    <xf numFmtId="175" fontId="4" fillId="0" borderId="0" xfId="5" applyNumberFormat="1" applyFont="1"/>
    <xf numFmtId="175" fontId="4" fillId="0" borderId="0" xfId="5" applyNumberFormat="1" applyFont="1"/>
    <xf numFmtId="0" fontId="4" fillId="0" borderId="0" xfId="2" applyFont="1" applyFill="1" applyBorder="1" applyAlignment="1">
      <alignment horizontal="left" vertical="center"/>
    </xf>
    <xf numFmtId="0" fontId="4" fillId="0" borderId="10" xfId="2" applyFont="1" applyFill="1" applyBorder="1" applyAlignment="1">
      <alignment horizontal="left" vertical="center"/>
    </xf>
    <xf numFmtId="0" fontId="4" fillId="0" borderId="10" xfId="2" applyFont="1" applyFill="1" applyBorder="1" applyAlignment="1">
      <alignment horizontal="center" vertical="center"/>
    </xf>
    <xf numFmtId="165" fontId="4" fillId="0" borderId="0" xfId="2" applyNumberFormat="1" applyFont="1" applyFill="1" applyBorder="1" applyAlignment="1">
      <alignment horizontal="left" vertical="center"/>
    </xf>
    <xf numFmtId="175" fontId="4" fillId="0" borderId="0" xfId="0" applyNumberFormat="1" applyFont="1"/>
    <xf numFmtId="175" fontId="6" fillId="0" borderId="0" xfId="0" applyNumberFormat="1" applyFont="1"/>
    <xf numFmtId="174" fontId="4" fillId="0" borderId="27" xfId="0" applyNumberFormat="1" applyFont="1" applyFill="1" applyBorder="1" applyAlignment="1">
      <alignment horizontal="right" vertical="center"/>
    </xf>
    <xf numFmtId="0" fontId="0" fillId="0" borderId="0" xfId="0"/>
    <xf numFmtId="172" fontId="4" fillId="0" borderId="0" xfId="0" applyNumberFormat="1" applyFont="1"/>
    <xf numFmtId="172" fontId="6" fillId="0" borderId="0" xfId="0" applyNumberFormat="1" applyFont="1"/>
    <xf numFmtId="0" fontId="0" fillId="0" borderId="0" xfId="0"/>
    <xf numFmtId="172" fontId="4" fillId="0" borderId="0" xfId="0" applyNumberFormat="1" applyFont="1"/>
    <xf numFmtId="172" fontId="6" fillId="0" borderId="0" xfId="0" applyNumberFormat="1" applyFont="1"/>
    <xf numFmtId="0" fontId="0" fillId="0" borderId="0" xfId="0"/>
    <xf numFmtId="172" fontId="4" fillId="0" borderId="0" xfId="0" applyNumberFormat="1" applyFont="1"/>
    <xf numFmtId="172" fontId="6" fillId="0" borderId="0" xfId="0" applyNumberFormat="1" applyFont="1"/>
    <xf numFmtId="0" fontId="0" fillId="0" borderId="0" xfId="0"/>
    <xf numFmtId="172" fontId="4" fillId="0" borderId="0" xfId="0" applyNumberFormat="1" applyFont="1"/>
    <xf numFmtId="172" fontId="6" fillId="0" borderId="0" xfId="0" applyNumberFormat="1" applyFont="1"/>
    <xf numFmtId="0" fontId="0" fillId="0" borderId="0" xfId="0"/>
    <xf numFmtId="172" fontId="4" fillId="0" borderId="0" xfId="0" applyNumberFormat="1" applyFont="1"/>
    <xf numFmtId="172" fontId="6" fillId="0" borderId="0" xfId="0" applyNumberFormat="1" applyFont="1"/>
    <xf numFmtId="0" fontId="0" fillId="0" borderId="0" xfId="0"/>
    <xf numFmtId="172" fontId="4" fillId="0" borderId="0" xfId="0" applyNumberFormat="1" applyFont="1"/>
    <xf numFmtId="172" fontId="6" fillId="0" borderId="0" xfId="0" applyNumberFormat="1" applyFont="1"/>
    <xf numFmtId="0" fontId="0" fillId="0" borderId="0" xfId="0"/>
    <xf numFmtId="172" fontId="4" fillId="0" borderId="0" xfId="0" applyNumberFormat="1" applyFont="1"/>
    <xf numFmtId="172" fontId="6" fillId="0" borderId="0" xfId="0" applyNumberFormat="1" applyFont="1"/>
    <xf numFmtId="0" fontId="0" fillId="0" borderId="0" xfId="0"/>
    <xf numFmtId="172" fontId="4" fillId="0" borderId="0" xfId="0" applyNumberFormat="1" applyFont="1"/>
    <xf numFmtId="172" fontId="6" fillId="0" borderId="0" xfId="0" applyNumberFormat="1" applyFont="1"/>
    <xf numFmtId="173" fontId="5" fillId="0" borderId="0" xfId="2" applyNumberFormat="1" applyFont="1"/>
    <xf numFmtId="0" fontId="0" fillId="0" borderId="0" xfId="0"/>
    <xf numFmtId="172" fontId="4" fillId="0" borderId="0" xfId="0" applyNumberFormat="1" applyFont="1"/>
    <xf numFmtId="173" fontId="4" fillId="0" borderId="0" xfId="0" applyNumberFormat="1" applyFont="1"/>
    <xf numFmtId="173" fontId="6" fillId="0" borderId="0" xfId="0" applyNumberFormat="1" applyFont="1"/>
    <xf numFmtId="0" fontId="0" fillId="0" borderId="0" xfId="0"/>
    <xf numFmtId="172" fontId="4" fillId="0" borderId="0" xfId="0" applyNumberFormat="1" applyFont="1"/>
    <xf numFmtId="173" fontId="4" fillId="0" borderId="0" xfId="0" applyNumberFormat="1" applyFont="1"/>
    <xf numFmtId="173" fontId="6" fillId="0" borderId="0" xfId="0" applyNumberFormat="1" applyFont="1"/>
    <xf numFmtId="0" fontId="0" fillId="0" borderId="0" xfId="0"/>
    <xf numFmtId="172" fontId="4" fillId="0" borderId="0" xfId="0" applyNumberFormat="1" applyFont="1"/>
    <xf numFmtId="173" fontId="4" fillId="0" borderId="0" xfId="0" applyNumberFormat="1" applyFont="1"/>
    <xf numFmtId="173" fontId="6" fillId="0" borderId="0" xfId="0" applyNumberFormat="1" applyFont="1"/>
    <xf numFmtId="0" fontId="0" fillId="0" borderId="0" xfId="0"/>
    <xf numFmtId="172" fontId="4" fillId="0" borderId="0" xfId="0" applyNumberFormat="1" applyFont="1"/>
    <xf numFmtId="173" fontId="4" fillId="0" borderId="0" xfId="0" applyNumberFormat="1" applyFont="1"/>
    <xf numFmtId="173" fontId="6" fillId="0" borderId="0" xfId="0" applyNumberFormat="1" applyFont="1"/>
    <xf numFmtId="0" fontId="0" fillId="0" borderId="0" xfId="0"/>
    <xf numFmtId="172" fontId="4" fillId="0" borderId="0" xfId="0" applyNumberFormat="1" applyFont="1"/>
    <xf numFmtId="173" fontId="4" fillId="0" borderId="0" xfId="0" applyNumberFormat="1" applyFont="1"/>
    <xf numFmtId="173" fontId="6" fillId="0" borderId="0" xfId="0" applyNumberFormat="1" applyFont="1"/>
    <xf numFmtId="0" fontId="0" fillId="0" borderId="0" xfId="0"/>
    <xf numFmtId="172" fontId="4" fillId="0" borderId="0" xfId="0" applyNumberFormat="1" applyFont="1"/>
    <xf numFmtId="173" fontId="4" fillId="0" borderId="0" xfId="0" applyNumberFormat="1" applyFont="1"/>
    <xf numFmtId="173" fontId="6" fillId="0" borderId="0" xfId="0" applyNumberFormat="1" applyFont="1"/>
    <xf numFmtId="0" fontId="0" fillId="0" borderId="0" xfId="0"/>
    <xf numFmtId="172" fontId="4" fillId="0" borderId="0" xfId="0" applyNumberFormat="1" applyFont="1"/>
    <xf numFmtId="173" fontId="4" fillId="0" borderId="0" xfId="0" applyNumberFormat="1" applyFont="1"/>
    <xf numFmtId="173" fontId="6" fillId="0" borderId="0" xfId="0" applyNumberFormat="1" applyFont="1"/>
    <xf numFmtId="0" fontId="0" fillId="0" borderId="0" xfId="0"/>
    <xf numFmtId="172" fontId="4" fillId="0" borderId="0" xfId="0" applyNumberFormat="1" applyFont="1"/>
    <xf numFmtId="173" fontId="4" fillId="0" borderId="0" xfId="0" applyNumberFormat="1" applyFont="1"/>
    <xf numFmtId="173" fontId="6" fillId="0" borderId="0" xfId="0" applyNumberFormat="1" applyFont="1"/>
    <xf numFmtId="0" fontId="5" fillId="0" borderId="29" xfId="2" applyFont="1" applyBorder="1"/>
    <xf numFmtId="170" fontId="4" fillId="0" borderId="26" xfId="4" applyNumberFormat="1" applyFont="1" applyFill="1" applyBorder="1" applyAlignment="1">
      <alignment horizontal="right" vertical="center"/>
    </xf>
    <xf numFmtId="175" fontId="4" fillId="0" borderId="0" xfId="0" applyNumberFormat="1" applyFont="1"/>
    <xf numFmtId="175" fontId="6" fillId="0" borderId="0" xfId="0" applyNumberFormat="1" applyFont="1"/>
    <xf numFmtId="167" fontId="10" fillId="0" borderId="28" xfId="2" applyNumberFormat="1" applyFont="1" applyBorder="1" applyAlignment="1">
      <alignment horizontal="right"/>
    </xf>
    <xf numFmtId="0" fontId="4" fillId="0" borderId="10" xfId="2" applyFont="1" applyFill="1" applyBorder="1" applyAlignment="1">
      <alignment horizontal="center" vertical="center"/>
    </xf>
    <xf numFmtId="165" fontId="4" fillId="0" borderId="0" xfId="2" applyNumberFormat="1" applyFont="1" applyFill="1" applyBorder="1" applyAlignment="1">
      <alignment horizontal="left" vertical="center"/>
    </xf>
    <xf numFmtId="0" fontId="15" fillId="0" borderId="0" xfId="7" applyAlignment="1">
      <alignment horizontal="left"/>
    </xf>
    <xf numFmtId="0" fontId="24" fillId="0" borderId="0" xfId="7" applyFont="1" applyAlignment="1">
      <alignment horizontal="left"/>
    </xf>
    <xf numFmtId="0" fontId="0" fillId="0" borderId="0" xfId="0" applyAlignment="1">
      <alignment horizontal="left"/>
    </xf>
    <xf numFmtId="0" fontId="1" fillId="0" borderId="0" xfId="0" applyFont="1"/>
    <xf numFmtId="0" fontId="0" fillId="0" borderId="0" xfId="0" applyAlignment="1">
      <alignment horizontal="left" wrapText="1"/>
    </xf>
    <xf numFmtId="0" fontId="21" fillId="0" borderId="0" xfId="7" applyFont="1" applyAlignment="1">
      <alignment horizontal="center" wrapText="1"/>
    </xf>
    <xf numFmtId="0" fontId="16" fillId="0" borderId="0" xfId="7" applyFont="1"/>
    <xf numFmtId="0" fontId="19" fillId="0" borderId="0" xfId="7" applyFont="1" applyAlignment="1">
      <alignment horizontal="right" vertical="center"/>
    </xf>
    <xf numFmtId="0" fontId="18" fillId="0" borderId="0" xfId="7" applyFont="1" applyAlignment="1">
      <alignment horizontal="right" vertical="center"/>
    </xf>
    <xf numFmtId="0" fontId="27" fillId="0" borderId="0" xfId="7"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26" fillId="0" borderId="0" xfId="7" applyFont="1" applyAlignment="1">
      <alignment horizontal="left"/>
    </xf>
    <xf numFmtId="0" fontId="15" fillId="0" borderId="0" xfId="7" applyFont="1" applyAlignment="1">
      <alignment horizontal="left" wrapText="1"/>
    </xf>
    <xf numFmtId="0" fontId="15" fillId="0" borderId="0" xfId="7" applyAlignment="1">
      <alignment horizontal="left" wrapText="1"/>
    </xf>
    <xf numFmtId="0" fontId="26" fillId="0" borderId="0" xfId="7" applyFont="1" applyAlignment="1">
      <alignment horizontal="left" wrapText="1"/>
    </xf>
    <xf numFmtId="0" fontId="14" fillId="0" borderId="0" xfId="6" applyAlignment="1">
      <alignment horizontal="left" wrapText="1"/>
    </xf>
    <xf numFmtId="0" fontId="15" fillId="0" borderId="0" xfId="7" applyFont="1" applyAlignment="1">
      <alignment horizontal="left"/>
    </xf>
    <xf numFmtId="0" fontId="24" fillId="0" borderId="0" xfId="7" applyFont="1" applyAlignment="1">
      <alignment horizontal="left"/>
    </xf>
    <xf numFmtId="0" fontId="25" fillId="0" borderId="0" xfId="7" applyFont="1" applyAlignment="1">
      <alignment horizontal="left"/>
    </xf>
    <xf numFmtId="0" fontId="18" fillId="0" borderId="0" xfId="7" applyFont="1" applyAlignment="1">
      <alignment horizontal="left"/>
    </xf>
    <xf numFmtId="0" fontId="10" fillId="0" borderId="0" xfId="5" applyNumberFormat="1" applyFont="1" applyAlignment="1">
      <alignment horizontal="left" wrapText="1"/>
    </xf>
    <xf numFmtId="0" fontId="10" fillId="0" borderId="0" xfId="5" applyNumberFormat="1" applyFont="1" applyAlignment="1">
      <alignment horizontal="left"/>
    </xf>
    <xf numFmtId="165" fontId="4" fillId="0" borderId="0" xfId="2" applyNumberFormat="1" applyFont="1" applyFill="1" applyBorder="1" applyAlignment="1">
      <alignment horizontal="center" vertical="center"/>
    </xf>
    <xf numFmtId="0" fontId="4" fillId="0" borderId="4" xfId="2" applyFont="1" applyFill="1" applyBorder="1" applyAlignment="1">
      <alignment horizontal="center" vertical="center"/>
    </xf>
    <xf numFmtId="165" fontId="4" fillId="0" borderId="2" xfId="2" applyNumberFormat="1" applyFont="1" applyFill="1" applyBorder="1" applyAlignment="1">
      <alignment horizontal="center" vertical="center"/>
    </xf>
    <xf numFmtId="0" fontId="4" fillId="0" borderId="0" xfId="2" applyFont="1" applyFill="1" applyBorder="1" applyAlignment="1">
      <alignment horizontal="left" vertical="center"/>
    </xf>
    <xf numFmtId="0" fontId="4" fillId="0" borderId="10" xfId="2" applyFont="1" applyFill="1" applyBorder="1" applyAlignment="1">
      <alignment horizontal="left" vertical="center"/>
    </xf>
    <xf numFmtId="165" fontId="4" fillId="0" borderId="0" xfId="2" applyNumberFormat="1" applyFont="1" applyFill="1" applyBorder="1" applyAlignment="1">
      <alignment horizontal="left" vertical="center"/>
    </xf>
    <xf numFmtId="165" fontId="4" fillId="0" borderId="4" xfId="2" applyNumberFormat="1" applyFont="1" applyFill="1" applyBorder="1" applyAlignment="1">
      <alignment horizontal="left" vertical="center"/>
    </xf>
    <xf numFmtId="165" fontId="4" fillId="0" borderId="4" xfId="2" applyNumberFormat="1" applyFont="1" applyFill="1" applyBorder="1" applyAlignment="1">
      <alignment horizontal="center" vertical="center"/>
    </xf>
    <xf numFmtId="0" fontId="4" fillId="0" borderId="0" xfId="2" applyFont="1" applyBorder="1" applyAlignment="1">
      <alignment horizontal="left" vertical="center"/>
    </xf>
    <xf numFmtId="0" fontId="4" fillId="0" borderId="10" xfId="2" applyFont="1" applyBorder="1" applyAlignment="1">
      <alignment horizontal="left" vertical="center"/>
    </xf>
    <xf numFmtId="0" fontId="4" fillId="0" borderId="10" xfId="2" applyFont="1" applyFill="1" applyBorder="1" applyAlignment="1">
      <alignment horizontal="center" vertical="center"/>
    </xf>
    <xf numFmtId="165" fontId="4" fillId="0" borderId="10" xfId="2" applyNumberFormat="1" applyFont="1" applyFill="1" applyBorder="1" applyAlignment="1">
      <alignment horizontal="center" vertical="center"/>
    </xf>
    <xf numFmtId="0" fontId="3" fillId="0" borderId="0" xfId="2" applyFont="1" applyBorder="1" applyAlignment="1">
      <alignment horizontal="center" vertical="center" wrapText="1"/>
    </xf>
    <xf numFmtId="0" fontId="4" fillId="2" borderId="11" xfId="2" applyFont="1" applyFill="1" applyBorder="1" applyAlignment="1">
      <alignment horizontal="center" vertical="center"/>
    </xf>
    <xf numFmtId="0" fontId="4" fillId="2" borderId="8" xfId="2" applyFont="1" applyFill="1" applyBorder="1" applyAlignment="1">
      <alignment horizontal="center" vertical="center"/>
    </xf>
    <xf numFmtId="0" fontId="4" fillId="2" borderId="7" xfId="2" applyFont="1" applyFill="1" applyBorder="1" applyAlignment="1">
      <alignment horizontal="center" vertical="center"/>
    </xf>
    <xf numFmtId="0" fontId="4" fillId="2" borderId="14" xfId="2" applyFont="1" applyFill="1" applyBorder="1" applyAlignment="1">
      <alignment horizontal="center" vertical="center" wrapText="1"/>
    </xf>
    <xf numFmtId="0" fontId="4" fillId="2" borderId="16" xfId="2" applyFont="1" applyFill="1" applyBorder="1" applyAlignment="1">
      <alignment horizontal="center" vertical="center" wrapText="1"/>
    </xf>
    <xf numFmtId="0" fontId="4" fillId="2" borderId="3" xfId="2" applyFont="1" applyFill="1" applyBorder="1" applyAlignment="1">
      <alignment horizontal="center" vertical="center" wrapText="1"/>
    </xf>
    <xf numFmtId="0" fontId="4" fillId="2" borderId="17" xfId="2" applyFont="1" applyFill="1" applyBorder="1" applyAlignment="1">
      <alignment wrapText="1"/>
    </xf>
    <xf numFmtId="164" fontId="6" fillId="0" borderId="0" xfId="2" applyNumberFormat="1" applyFont="1" applyFill="1" applyBorder="1" applyAlignment="1">
      <alignment horizontal="center" vertical="center"/>
    </xf>
    <xf numFmtId="0" fontId="4" fillId="2" borderId="16" xfId="2" applyFont="1" applyFill="1" applyBorder="1" applyAlignment="1">
      <alignment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5" xfId="2" applyFont="1" applyFill="1" applyBorder="1" applyAlignment="1">
      <alignment horizontal="center" vertical="center" wrapText="1"/>
    </xf>
    <xf numFmtId="0" fontId="4" fillId="2" borderId="22" xfId="2" applyFont="1" applyFill="1" applyBorder="1" applyAlignment="1">
      <alignment horizontal="center" vertical="center" wrapText="1"/>
    </xf>
    <xf numFmtId="0" fontId="4" fillId="2" borderId="23" xfId="2" applyFont="1" applyFill="1" applyBorder="1" applyAlignment="1">
      <alignment horizontal="center" vertical="center" wrapText="1"/>
    </xf>
    <xf numFmtId="164" fontId="6" fillId="0" borderId="24" xfId="2" applyNumberFormat="1" applyFont="1" applyFill="1" applyBorder="1" applyAlignment="1">
      <alignment horizontal="center" vertical="center"/>
    </xf>
    <xf numFmtId="0" fontId="4" fillId="0" borderId="0" xfId="2" applyFont="1" applyAlignment="1">
      <alignment horizontal="left"/>
    </xf>
    <xf numFmtId="0" fontId="4" fillId="0" borderId="28" xfId="2" applyFont="1" applyBorder="1" applyAlignment="1">
      <alignment horizontal="left"/>
    </xf>
    <xf numFmtId="0" fontId="4" fillId="0" borderId="0" xfId="2" applyFont="1" applyFill="1" applyBorder="1" applyAlignment="1">
      <alignment horizontal="center" vertical="center"/>
    </xf>
    <xf numFmtId="0" fontId="4" fillId="0" borderId="25" xfId="2" applyFont="1" applyFill="1" applyBorder="1" applyAlignment="1">
      <alignment horizontal="center" vertical="center"/>
    </xf>
    <xf numFmtId="0" fontId="4" fillId="0" borderId="2" xfId="2" applyFont="1" applyFill="1" applyBorder="1" applyAlignment="1">
      <alignment horizontal="left" vertical="center"/>
    </xf>
    <xf numFmtId="0" fontId="4" fillId="0" borderId="2" xfId="2" applyFont="1" applyFill="1" applyBorder="1" applyAlignment="1">
      <alignment horizontal="center" vertical="center"/>
    </xf>
    <xf numFmtId="164" fontId="3" fillId="0" borderId="0" xfId="2" applyNumberFormat="1" applyFont="1" applyFill="1" applyBorder="1" applyAlignment="1">
      <alignment horizontal="left" vertical="center"/>
    </xf>
    <xf numFmtId="0" fontId="3" fillId="0" borderId="0" xfId="2" applyFont="1" applyBorder="1" applyAlignment="1">
      <alignment horizontal="center" vertical="center"/>
    </xf>
    <xf numFmtId="0" fontId="4" fillId="2" borderId="21" xfId="2" applyFont="1" applyFill="1" applyBorder="1" applyAlignment="1">
      <alignment horizontal="center" vertical="center" wrapText="1"/>
    </xf>
    <xf numFmtId="0" fontId="18" fillId="0" borderId="0" xfId="7" applyFont="1" applyAlignment="1">
      <alignment horizontal="right"/>
    </xf>
  </cellXfs>
  <cellStyles count="12">
    <cellStyle name="Arial, 10pt" xfId="8"/>
    <cellStyle name="Arial, 8pt" xfId="9"/>
    <cellStyle name="Arial, 9pt" xfId="10"/>
    <cellStyle name="BasisOhneNK" xfId="1"/>
    <cellStyle name="Hyperlink" xfId="6" builtinId="8"/>
    <cellStyle name="Standard" xfId="0" builtinId="0"/>
    <cellStyle name="Standard 2" xfId="4"/>
    <cellStyle name="Standard 3" xfId="5"/>
    <cellStyle name="Standard 3 2" xfId="11"/>
    <cellStyle name="Standard 4" xfId="7"/>
    <cellStyle name="Standard_Bericht_nominal" xfId="2"/>
    <cellStyle name="Zelle mit Rand" xfId="3"/>
  </cellStyles>
  <dxfs count="4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001E4B"/>
      <color rgb="FFCCCCCC"/>
      <color rgb="FF001E4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40701</xdr:rowOff>
    </xdr:from>
    <xdr:to>
      <xdr:col>6</xdr:col>
      <xdr:colOff>867587</xdr:colOff>
      <xdr:row>4</xdr:row>
      <xdr:rowOff>28575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40701"/>
          <a:ext cx="1172387" cy="826074"/>
        </a:xfrm>
        <a:prstGeom prst="rect">
          <a:avLst/>
        </a:prstGeom>
        <a:ln>
          <a:noFill/>
        </a:ln>
      </xdr:spPr>
    </xdr:pic>
    <xdr:clientData/>
  </xdr:twoCellAnchor>
  <xdr:twoCellAnchor editAs="oneCell">
    <xdr:from>
      <xdr:col>0</xdr:col>
      <xdr:colOff>0</xdr:colOff>
      <xdr:row>35</xdr:row>
      <xdr:rowOff>133350</xdr:rowOff>
    </xdr:from>
    <xdr:to>
      <xdr:col>6</xdr:col>
      <xdr:colOff>853440</xdr:colOff>
      <xdr:row>55</xdr:row>
      <xdr:rowOff>98850</xdr:rowOff>
    </xdr:to>
    <xdr:pic>
      <xdr:nvPicPr>
        <xdr:cNvPr id="3" name="Grafik 2"/>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9400"/>
          <a:ext cx="639699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42202</xdr:rowOff>
    </xdr:from>
    <xdr:to>
      <xdr:col>7</xdr:col>
      <xdr:colOff>738554</xdr:colOff>
      <xdr:row>60</xdr:row>
      <xdr:rowOff>112541</xdr:rowOff>
    </xdr:to>
    <xdr:sp macro="" textlink="">
      <xdr:nvSpPr>
        <xdr:cNvPr id="2" name="Textfeld 1"/>
        <xdr:cNvSpPr txBox="1"/>
      </xdr:nvSpPr>
      <xdr:spPr>
        <a:xfrm>
          <a:off x="35169" y="42202"/>
          <a:ext cx="6164385" cy="99763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Erläuterungen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850" b="1">
              <a:solidFill>
                <a:schemeClr val="dk1"/>
              </a:solidFill>
              <a:effectLst/>
              <a:latin typeface="Arial" panose="020B0604020202020204" pitchFamily="34" charset="0"/>
              <a:ea typeface="+mn-ea"/>
              <a:cs typeface="Arial" panose="020B0604020202020204" pitchFamily="34" charset="0"/>
            </a:rPr>
            <a:t> </a:t>
          </a:r>
          <a:endParaRPr lang="de-DE" sz="85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Arbeitskreis „Erwerbstätigenrechnung des Bundes und der Länder“</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Dem Arbeitskreis „Erwerbstätigenrechnung des Bundes und der Länder“ (AK ETR) gehören die Statistischen Ämter der Länder, das Statistische Bundesamt sowie der Deutsche Städtetag an. Der AK ETR hat unter anderem die Aufgabe, die durchschnittliche Zahl der Erwerbstätigen in einem bestimmten Berichtszeitraum für die Länder sowie für die kreisfreien Städte und Landkreise nach wirtschaftsfachlicher Gliederung zu berechnen und zu veröffentlichen. Die Zahl der Erwerbstätigen dient zum einen der laufenden aktuellen Arbeitsmarktbeobachtung und wird zum anderen als Bezugszahl für Aggregate der Volkswirtschaftlichen Gesamtrechnungen verwendet.</a:t>
          </a:r>
        </a:p>
        <a:p>
          <a:r>
            <a:rPr lang="de-DE" sz="800">
              <a:solidFill>
                <a:schemeClr val="dk1"/>
              </a:solidFill>
              <a:effectLst/>
              <a:latin typeface="Arial" panose="020B0604020202020204" pitchFamily="34" charset="0"/>
              <a:ea typeface="+mn-ea"/>
              <a:cs typeface="Arial" panose="020B0604020202020204" pitchFamily="34" charset="0"/>
            </a:rPr>
            <a:t>Aus Gründen der besseren Lesbarkeit sind in den nachfolgenden Erläuterungen nur die maskulinen Formen der Bezeichnungen von Personen aufgeführt. Sie betreffen insofern immer beide Geschlechter.</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Berechnungsweg, Methodik</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Regionalisierung der Erwerbstätigenzahlen erfolgt bundeseinheitlich nach Abstimmung im AK ETR in einem mehrstufigen Prozess:</a:t>
          </a:r>
        </a:p>
        <a:p>
          <a:r>
            <a:rPr lang="de-DE" sz="800">
              <a:solidFill>
                <a:schemeClr val="dk1"/>
              </a:solidFill>
              <a:effectLst/>
              <a:latin typeface="Arial" panose="020B0604020202020204" pitchFamily="34" charset="0"/>
              <a:ea typeface="+mn-ea"/>
              <a:cs typeface="Arial" panose="020B0604020202020204" pitchFamily="34" charset="0"/>
            </a:rPr>
            <a:t>Zunächst berechnet das Statistische Bundesamt Bundesergebnisse in tiefer wirtschaftsfachlicher Gliederung und nach der Stellung im Beruf aus allen geeigneten, auf Bundesebene vorliegenden Datenquellen. Anschließend werden zur Regionalisierung dieser Ergebnisse für alle Länder Ergebnisse auf der Grundlage aller verfügbaren länderspezifischen erwerbsstatistischen Quellen ermittelt. Lücken durch fehlende regionale Ausgangsdaten werden mit Hilfe zuletzt verfügbarer jahresdurchschnittlicher Strukturdaten geschlossen. Diese Ergebnisse werden dann an die Bundesergebnisse angepasst. Die Berechnungsverfahren der durchschnittlichen Jahres- bzw. Vierteljahresergebnisse sind konsistent. Dies beruht auf der weitgehenden Übereinstimmung der inhaltlich-methodischen Konzeption. Gleiche Quellen und Berechnungsverfahren sind Voraussetzung für die Vergleichbarkeit der Ergebnisse. Abweichungen im Mittelwert aller Vierteljahresergebnisse eines Jahres zum Jahresdurchschnittswert sind rechentechnisch bedingt.</a:t>
          </a:r>
        </a:p>
        <a:p>
          <a:r>
            <a:rPr lang="de-DE" sz="800">
              <a:solidFill>
                <a:schemeClr val="dk1"/>
              </a:solidFill>
              <a:effectLst/>
              <a:latin typeface="Arial" panose="020B0604020202020204" pitchFamily="34" charset="0"/>
              <a:ea typeface="+mn-ea"/>
              <a:cs typeface="Arial" panose="020B0604020202020204" pitchFamily="34" charset="0"/>
            </a:rPr>
            <a:t>Als wichtigste Quellen für die Berechnungen sind folgende Statistiken der Bundesagentur für Arbeit zu nennen: monatliche Auswertungen der Statistik der sozialversicherungspflichtig Beschäftigten und der geringfügig Beschäftigten sowie der Zahlen zu den Arbeitsgelegenheiten in der Mehraufwandsvariante (Ein-Euro-Jobs). Bevor die Ergebnisse der unterschiedlichen Datenquellen in die Berechnungen einfließen, werden sie auf Plausibilität geprüft.</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Gebietsstand</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Gebietsabgrenzungen beruhen auf dem Stand zum Zeitpunkt der Berechnungen.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Erwerbstätige</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Darstellung der Erwerbstätigkeit erfolgt in diesem Heft als durchschnittliche Größe aller Erwerbstätigen nach dem Inlandskonzept (Erwerbstätige am Arbeitsort). Erfasst werden demnach alle Personen, die im jeweiligen Gebiet ihren Wohn- und Arbeitsort haben, zuzüglich der außerhalb dieses Gebietes wohnenden Personen, die als Einpendler in diese Region ihren Arbeitsort erreichen. Zu den Erwerbstätigen zählen alle Personen, die als Arbeitnehmer (Arbeiter, Angestellte, Beamte, Richter, Berufssoldaten, Soldaten auf Zeit, Wehr- oder Zivildienstleistende, Auszubildende, Praktikanten oder Volontäre, Heimarbeiter sowie ausschließlich marginal Beschäftigte, welche sich aus den geringfügig Beschäftigten – also den geringfügig entlohnten Beschäftigten und kurzfristig Beschäftigten – und den Beschäftigten in „Ein-Euro-Jobs“ zusammensetzen) oder als Selbstständige (Eigentümer in Einzelunternehmen und Personengesellschaften, Freiberufler wie Ärzte, Anwälte, Steuerberater, Architekten, aber auch alle selbstständigen Handwerker, Handels- bzw. Versicherungsvertreter, Lehrer, Musiker, Artisten, Hebammen, Kranken- sowie Altenpfleger)</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einschl. deren unentgeltlich mithelfenden Familienangehörigen eine auf Erwerb gerichtete Tätigkeit ausüben, unabhängig von der Dauer der tatsächlich geleisteten oder vertragsmäßig zu leistenden Arbeitszeit</a:t>
          </a:r>
          <a:r>
            <a:rPr lang="de-DE" sz="850">
              <a:solidFill>
                <a:schemeClr val="dk1"/>
              </a:solidFill>
              <a:effectLst/>
              <a:latin typeface="Arial" panose="020B0604020202020204" pitchFamily="34" charset="0"/>
              <a:ea typeface="+mn-ea"/>
              <a:cs typeface="Arial" panose="020B0604020202020204" pitchFamily="34" charset="0"/>
            </a:rPr>
            <a:t>. Für </a:t>
          </a:r>
          <a:r>
            <a:rPr lang="de-DE" sz="800">
              <a:solidFill>
                <a:schemeClr val="dk1"/>
              </a:solidFill>
              <a:effectLst/>
              <a:latin typeface="Arial" panose="020B0604020202020204" pitchFamily="34" charset="0"/>
              <a:ea typeface="+mn-ea"/>
              <a:cs typeface="Arial" panose="020B0604020202020204" pitchFamily="34" charset="0"/>
            </a:rPr>
            <a:t>die Zuordnung als Erwerbstätiger ist es unerheblich, ob aus dieser Tätigkeit der überwiegende Lebensunterhalt bestritten wird. Im Falle mehrerer Tätigkeiten wird der Erwerbstätige nur einmal gezählt (Personenkonzept). Maßgebend für die Wirtschaftsbereichszuordnung ist die zeitlich überwiegende Tätigkeit. Nicht zu den Erwerbstätigen rechnen Personen als Verwalter ihres Privatvermögens (z.</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B. Immobilien,</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Geldvermögen, Wertpapiere). Grundlage für diese Definition bilden die von der International Labour Organisation (ILO) aufgestellten Normen, die auch in das Europäische System Volkswirtschaftlicher Gesamtrechnungen (ESVG) 2010 eingegangen sind.</a:t>
          </a:r>
        </a:p>
        <a:p>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Berechnungsstand</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hier veröffentlichten Ergebnisse  beruhen auf dem Berechnungsstand des Statistischen Bundesamtes vom</a:t>
          </a:r>
          <a:r>
            <a:rPr lang="de-DE" sz="800" baseline="0">
              <a:solidFill>
                <a:schemeClr val="dk1"/>
              </a:solidFill>
              <a:effectLst/>
              <a:latin typeface="Arial" panose="020B0604020202020204" pitchFamily="34" charset="0"/>
              <a:ea typeface="+mn-ea"/>
              <a:cs typeface="Arial" panose="020B0604020202020204" pitchFamily="34" charset="0"/>
            </a:rPr>
            <a:t>  Mai 2018</a:t>
          </a:r>
          <a:r>
            <a:rPr lang="de-DE" sz="800">
              <a:solidFill>
                <a:schemeClr val="dk1"/>
              </a:solidFill>
              <a:effectLst/>
              <a:latin typeface="Arial" panose="020B0604020202020204" pitchFamily="34" charset="0"/>
              <a:ea typeface="+mn-ea"/>
              <a:cs typeface="Arial" panose="020B0604020202020204" pitchFamily="34" charset="0"/>
            </a:rPr>
            <a:t>. Diese Daten sind nur eingeschränkt mit Ergebnissen früherer Veröffentlichungen vergleichbar.</a:t>
          </a:r>
        </a:p>
        <a:p>
          <a:r>
            <a:rPr lang="de-DE" sz="800">
              <a:solidFill>
                <a:schemeClr val="dk1"/>
              </a:solidFill>
              <a:effectLst/>
              <a:latin typeface="Arial" panose="020B0604020202020204" pitchFamily="34" charset="0"/>
              <a:ea typeface="+mn-ea"/>
              <a:cs typeface="Arial" panose="020B0604020202020204" pitchFamily="34" charset="0"/>
            </a:rPr>
            <a:t> </a:t>
          </a:r>
          <a:r>
            <a:rPr lang="de-DE" sz="800" b="1">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Vergleichbarkeit von Zeitreihen</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Ergebnisse für das 1. -  4. Quartal 2017 wurden überarbeitet und das 1. Quartal 2018 erstmals berechnet. </a:t>
          </a:r>
          <a:r>
            <a:rPr lang="de-DE" sz="800">
              <a:solidFill>
                <a:srgbClr val="000000"/>
              </a:solidFill>
              <a:effectLst/>
              <a:latin typeface="Arial"/>
              <a:ea typeface="SimSun"/>
            </a:rPr>
            <a:t>Die Daten werden mit neuem Berechnungsstand rückwirkend aktualisiert</a:t>
          </a:r>
          <a:r>
            <a:rPr lang="de-DE" sz="800">
              <a:solidFill>
                <a:schemeClr val="dk1"/>
              </a:solidFill>
              <a:effectLst/>
              <a:latin typeface="Arial" panose="020B0604020202020204" pitchFamily="34" charset="0"/>
              <a:ea typeface="+mn-ea"/>
              <a:cs typeface="Arial" panose="020B0604020202020204" pitchFamily="34" charset="0"/>
            </a:rPr>
            <a:t>.</a:t>
          </a:r>
        </a:p>
        <a:p>
          <a:r>
            <a:rPr lang="de-DE" sz="800">
              <a:solidFill>
                <a:schemeClr val="dk1"/>
              </a:solidFill>
              <a:effectLst/>
              <a:latin typeface="Arial" panose="020B0604020202020204" pitchFamily="34" charset="0"/>
              <a:ea typeface="+mn-ea"/>
              <a:cs typeface="Arial" panose="020B0604020202020204" pitchFamily="34" charset="0"/>
            </a:rPr>
            <a:t> </a:t>
          </a:r>
          <a:r>
            <a:rPr lang="de-DE" sz="800" b="1">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Veröffentlichungen</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Ergebnisse der vierteljährlichen Erwerbstätigenrechnung werden in der Regel 75 Tage nach Ablauf eines Vierteljahres (T+75) veröffentlicht:</a:t>
          </a:r>
        </a:p>
        <a:p>
          <a:pPr>
            <a:spcBef>
              <a:spcPts val="600"/>
            </a:spcBef>
          </a:pPr>
          <a:r>
            <a:rPr lang="de-DE" sz="800" b="1">
              <a:solidFill>
                <a:schemeClr val="dk1"/>
              </a:solidFill>
              <a:effectLst/>
              <a:latin typeface="Arial" panose="020B0604020202020204" pitchFamily="34" charset="0"/>
              <a:ea typeface="+mn-ea"/>
              <a:cs typeface="Arial" panose="020B0604020202020204" pitchFamily="34" charset="0"/>
            </a:rPr>
            <a:t>1. Vierteljahr im Juni des laufenden Jahres</a:t>
          </a:r>
        </a:p>
        <a:p>
          <a:r>
            <a:rPr lang="de-DE" sz="800" b="1">
              <a:solidFill>
                <a:schemeClr val="dk1"/>
              </a:solidFill>
              <a:effectLst/>
              <a:latin typeface="Arial" panose="020B0604020202020204" pitchFamily="34" charset="0"/>
              <a:ea typeface="+mn-ea"/>
              <a:cs typeface="Arial" panose="020B0604020202020204" pitchFamily="34" charset="0"/>
            </a:rPr>
            <a:t>2. Vierteljahr im Oktober des laufenden Jahres</a:t>
          </a:r>
          <a:r>
            <a:rPr lang="de-DE" sz="800" b="1" baseline="30000">
              <a:solidFill>
                <a:schemeClr val="dk1"/>
              </a:solidFill>
              <a:effectLst/>
              <a:latin typeface="Arial" panose="020B0604020202020204" pitchFamily="34" charset="0"/>
              <a:ea typeface="+mn-ea"/>
              <a:cs typeface="Arial" panose="020B0604020202020204" pitchFamily="34" charset="0"/>
            </a:rPr>
            <a:t>1</a:t>
          </a:r>
        </a:p>
        <a:p>
          <a:r>
            <a:rPr lang="de-DE" sz="800" b="1">
              <a:solidFill>
                <a:schemeClr val="dk1"/>
              </a:solidFill>
              <a:effectLst/>
              <a:latin typeface="Arial" panose="020B0604020202020204" pitchFamily="34" charset="0"/>
              <a:ea typeface="+mn-ea"/>
              <a:cs typeface="Arial" panose="020B0604020202020204" pitchFamily="34" charset="0"/>
            </a:rPr>
            <a:t>3. Vierteljahr im Dezember des laufenden Jahres</a:t>
          </a:r>
        </a:p>
        <a:p>
          <a:r>
            <a:rPr lang="de-DE" sz="800" b="1">
              <a:solidFill>
                <a:schemeClr val="dk1"/>
              </a:solidFill>
              <a:effectLst/>
              <a:latin typeface="Arial" panose="020B0604020202020204" pitchFamily="34" charset="0"/>
              <a:ea typeface="+mn-ea"/>
              <a:cs typeface="Arial" panose="020B0604020202020204" pitchFamily="34" charset="0"/>
            </a:rPr>
            <a:t>4. Vierteljahr im März des Folgejahres</a:t>
          </a:r>
        </a:p>
        <a:p>
          <a:endParaRPr lang="de-DE" sz="800" b="1">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Zahlengenauigkeit</a:t>
          </a:r>
          <a:endParaRPr lang="de-DE" sz="800">
            <a:effectLst/>
            <a:latin typeface="Arial" panose="020B0604020202020204" pitchFamily="34" charset="0"/>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beiliegenden Ergebnisse dürfen in dieser Form (jeweilige Darstellungseinheit mit mehreren hinterlegten Nachkommastellen) nur für eigene Berechnungen verwendet werden. Absolutzahlen dürfen nicht genauer als in der vom Arbeitskreis „Erwerbstätigenrechnung des Bundes und der Länder“ freigegebenen Zahlengenauigkeit („Personen“ in Tausend, jeweils mit einer Nachkommastelle) an Dritte weitergeleitet oder veröffentlicht werden.</a:t>
          </a:r>
          <a:endParaRPr lang="de-DE" sz="800">
            <a:effectLst/>
            <a:latin typeface="Arial" panose="020B0604020202020204" pitchFamily="34" charset="0"/>
            <a:cs typeface="Arial" panose="020B0604020202020204" pitchFamily="34" charset="0"/>
          </a:endParaRPr>
        </a:p>
        <a:p>
          <a:r>
            <a:rPr lang="de-DE" sz="850">
              <a:solidFill>
                <a:schemeClr val="dk1"/>
              </a:solidFill>
              <a:effectLst/>
              <a:latin typeface="Arial" panose="020B0604020202020204" pitchFamily="34" charset="0"/>
              <a:ea typeface="+mn-ea"/>
              <a:cs typeface="Arial" panose="020B0604020202020204" pitchFamily="34" charset="0"/>
            </a:rPr>
            <a:t> </a:t>
          </a:r>
          <a:endParaRPr lang="de-DE" sz="850">
            <a:effectLst/>
            <a:latin typeface="Arial" panose="020B0604020202020204" pitchFamily="34" charset="0"/>
            <a:cs typeface="Arial" panose="020B0604020202020204" pitchFamily="34" charset="0"/>
          </a:endParaRPr>
        </a:p>
        <a:p>
          <a:r>
            <a:rPr lang="de-DE" sz="800">
              <a:solidFill>
                <a:schemeClr val="dk1"/>
              </a:solidFill>
              <a:effectLst/>
              <a:latin typeface="Arial" panose="020B0604020202020204" pitchFamily="34" charset="0"/>
              <a:ea typeface="+mn-ea"/>
              <a:cs typeface="Arial" panose="020B0604020202020204" pitchFamily="34" charset="0"/>
            </a:rPr>
            <a:t>Im Allgemeinen ist ohne Rücksicht auf die Endsumme auf- bzw.abgerundet worden. Das Ergebnis einer Summierung gerundeter Einzelzahlen kann deshalb geringfügig von der Endsumme abweichen.</a:t>
          </a:r>
          <a:endParaRPr lang="de-DE" sz="8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8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00" b="1" noProof="0">
              <a:solidFill>
                <a:schemeClr val="dk1"/>
              </a:solidFill>
              <a:effectLst/>
              <a:latin typeface="Arial" panose="020B0604020202020204" pitchFamily="34" charset="0"/>
              <a:ea typeface="+mn-ea"/>
              <a:cs typeface="Arial" panose="020B0604020202020204" pitchFamily="34" charset="0"/>
            </a:rPr>
            <a:t>Quelle:</a:t>
          </a:r>
        </a:p>
        <a:p>
          <a:pPr marL="0" marR="0" lvl="0" indent="0" defTabSz="914400" eaLnBrk="1" fontAlgn="auto" latinLnBrk="0" hangingPunct="1">
            <a:lnSpc>
              <a:spcPct val="100000"/>
            </a:lnSpc>
            <a:spcBef>
              <a:spcPts val="0"/>
            </a:spcBef>
            <a:spcAft>
              <a:spcPts val="0"/>
            </a:spcAft>
            <a:buClrTx/>
            <a:buSzTx/>
            <a:buFontTx/>
            <a:buNone/>
            <a:tabLst/>
            <a:defRPr/>
          </a:pPr>
          <a:endParaRPr lang="de-DE" sz="7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00" b="0" noProof="0">
              <a:solidFill>
                <a:schemeClr val="dk1"/>
              </a:solidFill>
              <a:effectLst/>
              <a:latin typeface="Arial" panose="020B0604020202020204" pitchFamily="34" charset="0"/>
              <a:ea typeface="+mn-ea"/>
              <a:cs typeface="Arial" panose="020B0604020202020204" pitchFamily="34" charset="0"/>
            </a:rPr>
            <a:t>Arbeitskreis Erwerbstätigenrechnung des </a:t>
          </a:r>
          <a:r>
            <a:rPr lang="de-DE" sz="800" noProof="0">
              <a:solidFill>
                <a:schemeClr val="dk1"/>
              </a:solidFill>
              <a:effectLst/>
              <a:latin typeface="Arial" panose="020B0604020202020204" pitchFamily="34" charset="0"/>
              <a:ea typeface="+mn-ea"/>
              <a:cs typeface="Arial" panose="020B0604020202020204" pitchFamily="34" charset="0"/>
            </a:rPr>
            <a:t>Bundes und der Länder</a:t>
          </a:r>
          <a:endParaRPr lang="de-DE" sz="800">
            <a:solidFill>
              <a:schemeClr val="dk1"/>
            </a:solidFill>
            <a:effectLst/>
            <a:latin typeface="Arial" panose="020B0604020202020204" pitchFamily="34" charset="0"/>
            <a:ea typeface="+mn-ea"/>
            <a:cs typeface="Arial" panose="020B0604020202020204" pitchFamily="34" charset="0"/>
          </a:endParaRPr>
        </a:p>
        <a:p>
          <a:r>
            <a:rPr lang="de-DE" sz="850">
              <a:solidFill>
                <a:schemeClr val="dk1"/>
              </a:solidFill>
              <a:effectLst/>
              <a:latin typeface="Arial" panose="020B0604020202020204" pitchFamily="34" charset="0"/>
              <a:ea typeface="+mn-ea"/>
              <a:cs typeface="Arial" panose="020B0604020202020204" pitchFamily="34" charset="0"/>
            </a:rPr>
            <a:t>______</a:t>
          </a:r>
        </a:p>
        <a:p>
          <a:pPr marL="0" marR="0" indent="0" defTabSz="914400" eaLnBrk="1" fontAlgn="auto" latinLnBrk="0" hangingPunct="1">
            <a:lnSpc>
              <a:spcPct val="100000"/>
            </a:lnSpc>
            <a:spcBef>
              <a:spcPts val="400"/>
            </a:spcBef>
            <a:spcAft>
              <a:spcPts val="0"/>
            </a:spcAft>
            <a:buClrTx/>
            <a:buSzTx/>
            <a:buFontTx/>
            <a:buNone/>
            <a:tabLst/>
            <a:defRPr/>
          </a:pPr>
          <a:r>
            <a:rPr lang="de-DE" sz="750" baseline="30000">
              <a:solidFill>
                <a:schemeClr val="dk1"/>
              </a:solidFill>
              <a:effectLst/>
              <a:latin typeface="Arial" panose="020B0604020202020204" pitchFamily="34" charset="0"/>
              <a:ea typeface="+mn-ea"/>
              <a:cs typeface="Arial" panose="020B0604020202020204" pitchFamily="34" charset="0"/>
            </a:rPr>
            <a:t>1  </a:t>
          </a:r>
          <a:r>
            <a:rPr lang="de-DE" sz="750">
              <a:solidFill>
                <a:schemeClr val="dk1"/>
              </a:solidFill>
              <a:effectLst/>
              <a:latin typeface="Arial" panose="020B0604020202020204" pitchFamily="34" charset="0"/>
              <a:ea typeface="+mn-ea"/>
              <a:cs typeface="Arial" panose="020B0604020202020204" pitchFamily="34" charset="0"/>
            </a:rPr>
            <a:t>Abweichend von dieser Regelung (T+75) sind die Veröffentlichungstermine für die Ergebnisse des zweiten Vierteljahres. In Übereinstimmung mit den Berechnungen des Statistischen Bundesamtes werden die Ergebnisse für die Vierteljahre der letzten vier Jahre überarbeitet. Um hier eine Vergleichbarkeit mit den jeweils im Oktober veröffentlichten Jahresdurchschnittsergebnissen zu gewährleisten, erfolgt die Veröffentlichung nach 120 Tagen (T+120).</a:t>
          </a:r>
          <a:endParaRPr lang="de-DE" sz="750">
            <a:effectLst/>
            <a:latin typeface="Arial" panose="020B0604020202020204" pitchFamily="34" charset="0"/>
            <a:cs typeface="Arial" panose="020B0604020202020204" pitchFamily="34" charset="0"/>
          </a:endParaRPr>
        </a:p>
        <a:p>
          <a:endParaRPr lang="de-DE" sz="85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314325</xdr:colOff>
      <xdr:row>48</xdr:row>
      <xdr:rowOff>0</xdr:rowOff>
    </xdr:from>
    <xdr:to>
      <xdr:col>9</xdr:col>
      <xdr:colOff>656980</xdr:colOff>
      <xdr:row>74</xdr:row>
      <xdr:rowOff>95580</xdr:rowOff>
    </xdr:to>
    <xdr:pic>
      <xdr:nvPicPr>
        <xdr:cNvPr id="2" name="Grafik 1"/>
        <xdr:cNvPicPr>
          <a:picLocks noChangeAspect="1"/>
        </xdr:cNvPicPr>
      </xdr:nvPicPr>
      <xdr:blipFill>
        <a:blip xmlns:r="http://schemas.openxmlformats.org/officeDocument/2006/relationships" r:embed="rId1"/>
        <a:stretch>
          <a:fillRect/>
        </a:stretch>
      </xdr:blipFill>
      <xdr:spPr>
        <a:xfrm>
          <a:off x="685800" y="8401050"/>
          <a:ext cx="6314830" cy="38103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tern\REFERAT\Quartalsrechnung_HH\Statistischer_Bericht\Quartalswerte_nom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la-srv-nam1\statistik\Arbeitsbereiche\AB-4\AB-411\Intern\REFERAT\Quartalsrechnung_HH\z_Quartalsrechnung_Revision_2005\Daten_von_Destatis\StaLa_rev_2005_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 val="t1_t3_werte_nominal"/>
      <sheetName val="in jeweiligen Preisen"/>
      <sheetName val="BWS_nominal"/>
      <sheetName val="BWS_nominal VR"/>
    </sheetNames>
    <sheetDataSet>
      <sheetData sheetId="0" refreshError="1"/>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jeweiligen Preisen"/>
      <sheetName val="in Vorjahrespreisen"/>
      <sheetName val="preisbereinigt"/>
      <sheetName val="Preisentwicklung"/>
      <sheetName val="ET A60"/>
      <sheetName val="AN A60 "/>
    </sheetNames>
    <sheetDataSet>
      <sheetData sheetId="0" refreshError="1"/>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info@statistik-nord.de" TargetMode="External"/><Relationship Id="rId1" Type="http://schemas.openxmlformats.org/officeDocument/2006/relationships/hyperlink" Target="mailto:vgr-hh@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9" customWidth="1"/>
    <col min="8" max="16384" width="11.28515625" style="9"/>
  </cols>
  <sheetData>
    <row r="3" spans="1:7" ht="20.25">
      <c r="A3" s="171" t="s">
        <v>27</v>
      </c>
      <c r="B3" s="171"/>
      <c r="C3" s="171"/>
      <c r="D3" s="171"/>
    </row>
    <row r="4" spans="1:7" ht="20.25">
      <c r="A4" s="171" t="s">
        <v>28</v>
      </c>
      <c r="B4" s="171"/>
      <c r="C4" s="171"/>
      <c r="D4" s="171"/>
    </row>
    <row r="11" spans="1:7" ht="15">
      <c r="A11" s="10"/>
      <c r="F11" s="11"/>
      <c r="G11" s="12"/>
    </row>
    <row r="13" spans="1:7">
      <c r="A13" s="13"/>
    </row>
    <row r="15" spans="1:7" ht="23.25">
      <c r="D15" s="172" t="s">
        <v>29</v>
      </c>
      <c r="E15" s="172"/>
      <c r="F15" s="172"/>
      <c r="G15" s="172"/>
    </row>
    <row r="16" spans="1:7" ht="15">
      <c r="D16" s="173" t="s">
        <v>95</v>
      </c>
      <c r="E16" s="173"/>
      <c r="F16" s="173"/>
      <c r="G16" s="173"/>
    </row>
    <row r="18" spans="1:7" ht="25.5">
      <c r="B18" s="174" t="s">
        <v>10</v>
      </c>
      <c r="C18" s="174"/>
      <c r="D18" s="174"/>
      <c r="E18" s="174"/>
      <c r="F18" s="174"/>
      <c r="G18" s="174"/>
    </row>
    <row r="19" spans="1:7" ht="25.5">
      <c r="B19" s="174" t="s">
        <v>94</v>
      </c>
      <c r="C19" s="174"/>
      <c r="D19" s="174"/>
      <c r="E19" s="174"/>
      <c r="F19" s="174"/>
      <c r="G19" s="174"/>
    </row>
    <row r="20" spans="1:7" ht="16.5">
      <c r="A20" s="14"/>
      <c r="B20" s="14"/>
      <c r="C20" s="14"/>
      <c r="D20" s="14"/>
      <c r="E20" s="14"/>
      <c r="F20" s="14"/>
    </row>
    <row r="21" spans="1:7" ht="15">
      <c r="D21" s="229" t="s">
        <v>100</v>
      </c>
      <c r="E21" s="229"/>
      <c r="F21" s="229"/>
      <c r="G21" s="229"/>
    </row>
    <row r="22" spans="1:7" ht="16.5">
      <c r="A22" s="170"/>
      <c r="B22" s="170"/>
      <c r="C22" s="170"/>
      <c r="D22" s="170"/>
      <c r="E22" s="170"/>
      <c r="F22" s="170"/>
      <c r="G22" s="170"/>
    </row>
  </sheetData>
  <mergeCells count="8">
    <mergeCell ref="A22:G22"/>
    <mergeCell ref="A3:D3"/>
    <mergeCell ref="A4:D4"/>
    <mergeCell ref="D15:G15"/>
    <mergeCell ref="D16:G16"/>
    <mergeCell ref="B18:G18"/>
    <mergeCell ref="B19:G19"/>
    <mergeCell ref="D21:G21"/>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 &amp;P&amp;R&amp;8Statistischer Bericht P I 1 (4) - vj1/18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showRuler="0" view="pageLayout" zoomScaleNormal="100" workbookViewId="0">
      <selection sqref="A1:G1"/>
    </sheetView>
  </sheetViews>
  <sheetFormatPr baseColWidth="10" defaultColWidth="10.85546875" defaultRowHeight="12.75"/>
  <cols>
    <col min="1" max="2" width="10.140625" style="9" customWidth="1"/>
    <col min="3" max="6" width="14.28515625" style="9" customWidth="1"/>
    <col min="7" max="7" width="13.28515625" style="9" customWidth="1"/>
    <col min="8" max="8" width="10.7109375" style="9" customWidth="1"/>
    <col min="9" max="78" width="12.140625" style="9" customWidth="1"/>
    <col min="79" max="16384" width="10.85546875" style="9"/>
  </cols>
  <sheetData>
    <row r="1" spans="1:7" s="15" customFormat="1" ht="15.75">
      <c r="A1" s="183" t="s">
        <v>30</v>
      </c>
      <c r="B1" s="183"/>
      <c r="C1" s="183"/>
      <c r="D1" s="183"/>
      <c r="E1" s="183"/>
      <c r="F1" s="183"/>
      <c r="G1" s="183"/>
    </row>
    <row r="2" spans="1:7" s="165" customFormat="1" ht="15.75">
      <c r="A2" s="166"/>
      <c r="B2" s="166"/>
      <c r="C2" s="166"/>
      <c r="D2" s="166"/>
      <c r="E2" s="166"/>
      <c r="F2" s="166"/>
      <c r="G2" s="166"/>
    </row>
    <row r="3" spans="1:7" s="15" customFormat="1"/>
    <row r="4" spans="1:7" s="15" customFormat="1" ht="15.75">
      <c r="A4" s="184" t="s">
        <v>31</v>
      </c>
      <c r="B4" s="185"/>
      <c r="C4" s="185"/>
      <c r="D4" s="185"/>
      <c r="E4" s="185"/>
      <c r="F4" s="185"/>
      <c r="G4" s="185"/>
    </row>
    <row r="5" spans="1:7" s="15" customFormat="1">
      <c r="A5" s="177"/>
      <c r="B5" s="177"/>
      <c r="C5" s="177"/>
      <c r="D5" s="177"/>
      <c r="E5" s="177"/>
      <c r="F5" s="177"/>
      <c r="G5" s="177"/>
    </row>
    <row r="6" spans="1:7" s="15" customFormat="1">
      <c r="A6" s="16" t="s">
        <v>32</v>
      </c>
    </row>
    <row r="7" spans="1:7" s="15" customFormat="1" ht="5.25" customHeight="1">
      <c r="A7" s="16"/>
    </row>
    <row r="8" spans="1:7" s="15" customFormat="1" ht="12.75" customHeight="1">
      <c r="A8" s="180" t="s">
        <v>3</v>
      </c>
      <c r="B8" s="179"/>
      <c r="C8" s="179"/>
      <c r="D8" s="179"/>
      <c r="E8" s="179"/>
      <c r="F8" s="179"/>
      <c r="G8" s="179"/>
    </row>
    <row r="9" spans="1:7" s="15" customFormat="1">
      <c r="A9" s="178" t="s">
        <v>33</v>
      </c>
      <c r="B9" s="179"/>
      <c r="C9" s="179"/>
      <c r="D9" s="179"/>
      <c r="E9" s="179"/>
      <c r="F9" s="179"/>
      <c r="G9" s="179"/>
    </row>
    <row r="10" spans="1:7" s="15" customFormat="1" ht="5.25" customHeight="1">
      <c r="A10" s="17"/>
    </row>
    <row r="11" spans="1:7" s="15" customFormat="1" ht="12.75" customHeight="1">
      <c r="A11" s="182" t="s">
        <v>34</v>
      </c>
      <c r="B11" s="182"/>
      <c r="C11" s="182"/>
      <c r="D11" s="182"/>
      <c r="E11" s="182"/>
      <c r="F11" s="182"/>
      <c r="G11" s="182"/>
    </row>
    <row r="12" spans="1:7" s="15" customFormat="1">
      <c r="A12" s="178" t="s">
        <v>35</v>
      </c>
      <c r="B12" s="179"/>
      <c r="C12" s="179"/>
      <c r="D12" s="179"/>
      <c r="E12" s="179"/>
      <c r="F12" s="179"/>
      <c r="G12" s="179"/>
    </row>
    <row r="13" spans="1:7" s="15" customFormat="1">
      <c r="A13" s="18"/>
      <c r="B13" s="19"/>
      <c r="C13" s="19"/>
      <c r="D13" s="19"/>
      <c r="E13" s="19"/>
      <c r="F13" s="19"/>
      <c r="G13" s="19"/>
    </row>
    <row r="14" spans="1:7" s="15" customFormat="1" ht="12.75" customHeight="1"/>
    <row r="15" spans="1:7" s="15" customFormat="1" ht="12.75" customHeight="1">
      <c r="A15" s="180" t="s">
        <v>69</v>
      </c>
      <c r="B15" s="179"/>
      <c r="C15" s="179"/>
      <c r="D15" s="20"/>
      <c r="E15" s="20"/>
      <c r="F15" s="20"/>
      <c r="G15" s="20"/>
    </row>
    <row r="16" spans="1:7" s="15" customFormat="1" ht="4.9000000000000004" customHeight="1">
      <c r="A16" s="20"/>
      <c r="B16" s="19"/>
      <c r="C16" s="19"/>
      <c r="D16" s="20"/>
      <c r="E16" s="20"/>
      <c r="F16" s="20"/>
      <c r="G16" s="20"/>
    </row>
    <row r="17" spans="1:7" s="15" customFormat="1" ht="12.6" customHeight="1">
      <c r="A17" s="178" t="s">
        <v>70</v>
      </c>
      <c r="B17" s="179"/>
      <c r="C17" s="179"/>
      <c r="D17" s="18"/>
      <c r="E17" s="18"/>
      <c r="F17" s="18"/>
      <c r="G17" s="18"/>
    </row>
    <row r="18" spans="1:7" s="15" customFormat="1" ht="12.6" customHeight="1">
      <c r="A18" s="178" t="s">
        <v>74</v>
      </c>
      <c r="B18" s="178"/>
      <c r="C18" s="178"/>
      <c r="D18" s="178"/>
      <c r="E18" s="178"/>
      <c r="F18" s="178"/>
      <c r="G18" s="178"/>
    </row>
    <row r="19" spans="1:7" s="15" customFormat="1" ht="12.75" customHeight="1">
      <c r="A19" s="18"/>
      <c r="B19" s="33"/>
      <c r="C19" s="32"/>
      <c r="D19" s="32"/>
      <c r="E19" s="18"/>
      <c r="F19" s="18"/>
      <c r="G19" s="18"/>
    </row>
    <row r="20" spans="1:7" s="15" customFormat="1" ht="12.75" customHeight="1">
      <c r="A20" s="29"/>
      <c r="B20" s="28"/>
      <c r="C20" s="28"/>
      <c r="D20" s="28"/>
      <c r="E20" s="28"/>
      <c r="F20" s="28"/>
      <c r="G20" s="28"/>
    </row>
    <row r="21" spans="1:7" s="15" customFormat="1" ht="12.75" customHeight="1">
      <c r="A21" s="180" t="s">
        <v>36</v>
      </c>
      <c r="B21" s="180"/>
      <c r="C21" s="180"/>
      <c r="D21" s="180"/>
      <c r="E21" s="180"/>
      <c r="F21" s="27"/>
      <c r="G21" s="27"/>
    </row>
    <row r="22" spans="1:7" s="15" customFormat="1" ht="4.9000000000000004" customHeight="1">
      <c r="A22" s="27"/>
      <c r="B22" s="28"/>
      <c r="C22" s="27"/>
      <c r="D22" s="27"/>
      <c r="E22" s="27"/>
      <c r="F22" s="27"/>
      <c r="G22" s="27"/>
    </row>
    <row r="23" spans="1:7" s="15" customFormat="1" ht="13.15" customHeight="1">
      <c r="A23" s="178" t="s">
        <v>7</v>
      </c>
      <c r="B23" s="178"/>
      <c r="C23" s="178"/>
      <c r="D23" s="178"/>
      <c r="E23" s="178"/>
      <c r="F23" s="178"/>
      <c r="G23" s="29"/>
    </row>
    <row r="24" spans="1:7" s="15" customFormat="1" ht="12.75" customHeight="1">
      <c r="A24" s="31" t="s">
        <v>5</v>
      </c>
      <c r="B24" s="178" t="s">
        <v>8</v>
      </c>
      <c r="C24" s="178"/>
      <c r="D24" s="29"/>
      <c r="E24" s="29"/>
      <c r="F24" s="29"/>
      <c r="G24" s="29"/>
    </row>
    <row r="25" spans="1:7" s="15" customFormat="1" ht="13.15" customHeight="1">
      <c r="A25" s="29" t="s">
        <v>6</v>
      </c>
      <c r="B25" s="181" t="s">
        <v>9</v>
      </c>
      <c r="C25" s="179"/>
      <c r="D25" s="179"/>
      <c r="E25" s="28"/>
      <c r="F25" s="28"/>
      <c r="G25" s="28"/>
    </row>
    <row r="26" spans="1:7" s="15" customFormat="1" ht="13.15" customHeight="1">
      <c r="A26" s="29"/>
      <c r="B26" s="30"/>
      <c r="C26" s="28"/>
      <c r="D26" s="28"/>
      <c r="E26" s="28"/>
      <c r="F26" s="28"/>
      <c r="G26" s="28"/>
    </row>
    <row r="27" spans="1:7" s="15" customFormat="1" ht="12.75" customHeight="1">
      <c r="A27" s="26"/>
    </row>
    <row r="28" spans="1:7" s="15" customFormat="1">
      <c r="A28" s="177" t="s">
        <v>37</v>
      </c>
      <c r="B28" s="177"/>
    </row>
    <row r="29" spans="1:7" s="15" customFormat="1" ht="4.9000000000000004" customHeight="1">
      <c r="A29" s="26"/>
    </row>
    <row r="30" spans="1:7" s="15" customFormat="1" ht="14.1" customHeight="1">
      <c r="A30" s="31" t="s">
        <v>6</v>
      </c>
      <c r="B30" s="181" t="s">
        <v>38</v>
      </c>
      <c r="C30" s="181"/>
      <c r="D30" s="31"/>
      <c r="E30" s="31"/>
      <c r="F30" s="31"/>
      <c r="G30" s="31"/>
    </row>
    <row r="31" spans="1:7" s="15" customFormat="1">
      <c r="A31" s="21" t="s">
        <v>71</v>
      </c>
      <c r="B31" s="179" t="s">
        <v>72</v>
      </c>
      <c r="C31" s="179"/>
      <c r="D31" s="28"/>
      <c r="E31" s="28"/>
      <c r="F31" s="28"/>
      <c r="G31" s="28"/>
    </row>
    <row r="32" spans="1:7" s="15" customFormat="1" ht="13.15" customHeight="1">
      <c r="A32" s="31"/>
      <c r="B32" s="178" t="s">
        <v>39</v>
      </c>
      <c r="C32" s="178"/>
      <c r="D32" s="31"/>
      <c r="E32" s="31"/>
      <c r="F32" s="31"/>
      <c r="G32" s="31"/>
    </row>
    <row r="33" spans="1:7" s="15" customFormat="1">
      <c r="A33" s="26"/>
    </row>
    <row r="34" spans="1:7" s="15" customFormat="1">
      <c r="A34" s="15" t="s">
        <v>73</v>
      </c>
      <c r="B34" s="34" t="s">
        <v>4</v>
      </c>
    </row>
    <row r="35" spans="1:7" s="165" customFormat="1">
      <c r="B35" s="34"/>
    </row>
    <row r="36" spans="1:7" s="15" customFormat="1"/>
    <row r="37" spans="1:7" s="167" customFormat="1" ht="14.1" customHeight="1">
      <c r="A37" s="175" t="s">
        <v>98</v>
      </c>
      <c r="B37" s="176"/>
      <c r="C37" s="176"/>
      <c r="D37" s="176"/>
      <c r="E37" s="176"/>
      <c r="F37" s="176"/>
      <c r="G37" s="176"/>
    </row>
    <row r="38" spans="1:7" s="167" customFormat="1">
      <c r="A38" s="168" t="s">
        <v>40</v>
      </c>
      <c r="B38" s="169"/>
      <c r="C38" s="169"/>
      <c r="D38" s="169"/>
      <c r="E38" s="169"/>
      <c r="F38" s="169"/>
      <c r="G38" s="169"/>
    </row>
    <row r="39" spans="1:7" s="167" customFormat="1" ht="49.5" customHeight="1">
      <c r="A39" s="175" t="s">
        <v>99</v>
      </c>
      <c r="B39" s="176"/>
      <c r="C39" s="176"/>
      <c r="D39" s="176"/>
      <c r="E39" s="176"/>
      <c r="F39" s="176"/>
      <c r="G39" s="176"/>
    </row>
    <row r="40" spans="1:7" s="15" customFormat="1"/>
    <row r="41" spans="1:7" s="165" customFormat="1"/>
    <row r="42" spans="1:7" s="15" customFormat="1"/>
    <row r="43" spans="1:7" s="15" customFormat="1">
      <c r="A43" s="177" t="s">
        <v>41</v>
      </c>
      <c r="B43" s="177"/>
    </row>
    <row r="44" spans="1:7" s="15" customFormat="1" ht="5.25" customHeight="1"/>
    <row r="45" spans="1:7" s="15" customFormat="1">
      <c r="A45" s="22">
        <v>0</v>
      </c>
      <c r="B45" s="23" t="s">
        <v>42</v>
      </c>
    </row>
    <row r="46" spans="1:7" s="15" customFormat="1">
      <c r="A46" s="23" t="s">
        <v>43</v>
      </c>
      <c r="B46" s="23" t="s">
        <v>44</v>
      </c>
    </row>
    <row r="47" spans="1:7" s="15" customFormat="1">
      <c r="A47" s="24" t="s">
        <v>45</v>
      </c>
      <c r="B47" s="23" t="s">
        <v>46</v>
      </c>
    </row>
    <row r="48" spans="1:7" s="15" customFormat="1">
      <c r="A48" s="24" t="s">
        <v>47</v>
      </c>
      <c r="B48" s="23" t="s">
        <v>48</v>
      </c>
    </row>
    <row r="49" spans="1:7" s="15" customFormat="1">
      <c r="A49" s="23" t="s">
        <v>49</v>
      </c>
      <c r="B49" s="23" t="s">
        <v>50</v>
      </c>
    </row>
    <row r="50" spans="1:7" s="15" customFormat="1">
      <c r="A50" s="23" t="s">
        <v>51</v>
      </c>
      <c r="B50" s="23" t="s">
        <v>52</v>
      </c>
    </row>
    <row r="51" spans="1:7" s="15" customFormat="1">
      <c r="A51" s="23" t="s">
        <v>53</v>
      </c>
      <c r="B51" s="23" t="s">
        <v>54</v>
      </c>
    </row>
    <row r="52" spans="1:7" s="15" customFormat="1">
      <c r="A52" s="23" t="s">
        <v>55</v>
      </c>
      <c r="B52" s="23" t="s">
        <v>56</v>
      </c>
    </row>
    <row r="53" spans="1:7" s="15" customFormat="1">
      <c r="A53" s="23" t="s">
        <v>57</v>
      </c>
      <c r="B53" s="23" t="s">
        <v>58</v>
      </c>
    </row>
    <row r="54" spans="1:7" s="15" customFormat="1">
      <c r="A54" s="23" t="s">
        <v>59</v>
      </c>
      <c r="B54" s="23" t="s">
        <v>60</v>
      </c>
    </row>
    <row r="55" spans="1:7" s="15" customFormat="1">
      <c r="A55" s="15" t="s">
        <v>61</v>
      </c>
      <c r="B55" s="15" t="s">
        <v>62</v>
      </c>
    </row>
    <row r="56" spans="1:7">
      <c r="A56" s="23" t="s">
        <v>63</v>
      </c>
      <c r="B56" s="25" t="s">
        <v>64</v>
      </c>
      <c r="C56" s="25"/>
      <c r="D56" s="25"/>
      <c r="E56" s="25"/>
      <c r="F56" s="25"/>
      <c r="G56" s="25"/>
    </row>
    <row r="57" spans="1:7">
      <c r="A57" s="25"/>
      <c r="B57" s="25"/>
      <c r="C57" s="25"/>
      <c r="D57" s="25"/>
      <c r="E57" s="25"/>
      <c r="F57" s="25"/>
      <c r="G57" s="25"/>
    </row>
    <row r="58" spans="1:7">
      <c r="A58" s="25"/>
      <c r="B58" s="25"/>
      <c r="C58" s="25"/>
      <c r="D58" s="25"/>
      <c r="E58" s="25"/>
      <c r="F58" s="25"/>
      <c r="G58" s="25"/>
    </row>
    <row r="59" spans="1:7">
      <c r="A59" s="25"/>
      <c r="B59" s="25"/>
      <c r="C59" s="25"/>
      <c r="D59" s="25"/>
      <c r="E59" s="25"/>
      <c r="F59" s="25"/>
      <c r="G59" s="25"/>
    </row>
    <row r="60" spans="1:7">
      <c r="A60" s="25"/>
      <c r="B60" s="25"/>
      <c r="C60" s="25"/>
      <c r="D60" s="25"/>
      <c r="E60" s="25"/>
      <c r="F60" s="25"/>
      <c r="G60" s="25"/>
    </row>
    <row r="61" spans="1:7">
      <c r="A61" s="25"/>
      <c r="B61" s="25"/>
      <c r="C61" s="25"/>
      <c r="D61" s="25"/>
      <c r="E61" s="25"/>
      <c r="F61" s="25"/>
      <c r="G61" s="25"/>
    </row>
    <row r="62" spans="1:7">
      <c r="A62" s="25"/>
      <c r="B62" s="25"/>
      <c r="C62" s="25"/>
      <c r="D62" s="25"/>
      <c r="E62" s="25"/>
      <c r="F62" s="25"/>
      <c r="G62" s="25"/>
    </row>
    <row r="63" spans="1:7">
      <c r="A63" s="25"/>
      <c r="B63" s="25"/>
      <c r="C63" s="25"/>
      <c r="D63" s="25"/>
      <c r="E63" s="25"/>
      <c r="F63" s="25"/>
      <c r="G63" s="25"/>
    </row>
    <row r="64" spans="1:7">
      <c r="A64" s="25"/>
      <c r="B64" s="25"/>
      <c r="C64" s="25"/>
      <c r="D64" s="25"/>
      <c r="E64" s="25"/>
      <c r="F64" s="25"/>
      <c r="G64" s="25"/>
    </row>
    <row r="65" spans="1:7">
      <c r="A65" s="25"/>
      <c r="B65" s="25"/>
      <c r="C65" s="25"/>
      <c r="D65" s="25"/>
      <c r="E65" s="25"/>
      <c r="F65" s="25"/>
      <c r="G65" s="25"/>
    </row>
    <row r="66" spans="1:7">
      <c r="A66" s="25"/>
      <c r="B66" s="25"/>
      <c r="C66" s="25"/>
      <c r="D66" s="25"/>
      <c r="E66" s="25"/>
      <c r="F66" s="25"/>
      <c r="G66" s="25"/>
    </row>
    <row r="67" spans="1:7">
      <c r="A67" s="25"/>
      <c r="B67" s="25"/>
      <c r="C67" s="25"/>
      <c r="D67" s="25"/>
      <c r="E67" s="25"/>
      <c r="F67" s="25"/>
      <c r="G67" s="25"/>
    </row>
    <row r="68" spans="1:7">
      <c r="A68" s="25"/>
      <c r="B68" s="25"/>
      <c r="C68" s="25"/>
      <c r="D68" s="25"/>
      <c r="E68" s="25"/>
      <c r="F68" s="25"/>
      <c r="G68" s="25"/>
    </row>
    <row r="69" spans="1:7">
      <c r="A69" s="25"/>
      <c r="B69" s="25"/>
      <c r="C69" s="25"/>
      <c r="D69" s="25"/>
      <c r="E69" s="25"/>
      <c r="F69" s="25"/>
      <c r="G69" s="25"/>
    </row>
    <row r="70" spans="1:7">
      <c r="A70" s="25"/>
      <c r="B70" s="25"/>
      <c r="C70" s="25"/>
      <c r="D70" s="25"/>
      <c r="E70" s="25"/>
      <c r="F70" s="25"/>
      <c r="G70" s="25"/>
    </row>
    <row r="71" spans="1:7">
      <c r="A71" s="25"/>
      <c r="B71" s="25"/>
      <c r="C71" s="25"/>
      <c r="D71" s="25"/>
      <c r="E71" s="25"/>
      <c r="F71" s="25"/>
      <c r="G71" s="25"/>
    </row>
    <row r="72" spans="1:7">
      <c r="A72" s="25"/>
      <c r="B72" s="25"/>
      <c r="C72" s="25"/>
      <c r="D72" s="25"/>
      <c r="E72" s="25"/>
      <c r="F72" s="25"/>
      <c r="G72" s="25"/>
    </row>
    <row r="73" spans="1:7">
      <c r="A73" s="25"/>
      <c r="B73" s="25"/>
      <c r="C73" s="25"/>
      <c r="D73" s="25"/>
      <c r="E73" s="25"/>
      <c r="F73" s="25"/>
      <c r="G73" s="25"/>
    </row>
    <row r="74" spans="1:7">
      <c r="A74" s="25"/>
      <c r="B74" s="25"/>
      <c r="C74" s="25"/>
      <c r="D74" s="25"/>
      <c r="E74" s="25"/>
      <c r="F74" s="25"/>
      <c r="G74" s="25"/>
    </row>
    <row r="75" spans="1:7">
      <c r="A75" s="25"/>
      <c r="B75" s="25"/>
      <c r="C75" s="25"/>
      <c r="D75" s="25"/>
      <c r="E75" s="25"/>
      <c r="F75" s="25"/>
      <c r="G75" s="25"/>
    </row>
    <row r="76" spans="1:7">
      <c r="A76" s="25"/>
      <c r="B76" s="25"/>
      <c r="C76" s="25"/>
      <c r="D76" s="25"/>
      <c r="E76" s="25"/>
      <c r="F76" s="25"/>
      <c r="G76" s="25"/>
    </row>
    <row r="77" spans="1:7">
      <c r="A77" s="25"/>
      <c r="B77" s="25"/>
      <c r="C77" s="25"/>
      <c r="D77" s="25"/>
      <c r="E77" s="25"/>
      <c r="F77" s="25"/>
      <c r="G77" s="25"/>
    </row>
    <row r="78" spans="1:7">
      <c r="A78" s="25"/>
      <c r="B78" s="25"/>
      <c r="C78" s="25"/>
      <c r="D78" s="25"/>
      <c r="E78" s="25"/>
      <c r="F78" s="25"/>
      <c r="G78" s="25"/>
    </row>
    <row r="79" spans="1:7">
      <c r="A79" s="25"/>
      <c r="B79" s="25"/>
      <c r="C79" s="25"/>
      <c r="D79" s="25"/>
      <c r="E79" s="25"/>
      <c r="F79" s="25"/>
      <c r="G79" s="25"/>
    </row>
    <row r="80" spans="1:7">
      <c r="A80" s="25"/>
      <c r="B80" s="25"/>
      <c r="C80" s="25"/>
      <c r="D80" s="25"/>
      <c r="E80" s="25"/>
      <c r="F80" s="25"/>
      <c r="G80" s="25"/>
    </row>
    <row r="81" spans="1:7">
      <c r="A81" s="25"/>
      <c r="B81" s="25"/>
      <c r="C81" s="25"/>
      <c r="D81" s="25"/>
      <c r="E81" s="25"/>
      <c r="F81" s="25"/>
      <c r="G81" s="25"/>
    </row>
    <row r="82" spans="1:7">
      <c r="A82" s="25"/>
      <c r="B82" s="25"/>
      <c r="C82" s="25"/>
      <c r="D82" s="25"/>
      <c r="E82" s="25"/>
      <c r="F82" s="25"/>
      <c r="G82" s="25"/>
    </row>
    <row r="83" spans="1:7">
      <c r="A83" s="25"/>
      <c r="B83" s="25"/>
      <c r="C83" s="25"/>
      <c r="D83" s="25"/>
      <c r="E83" s="25"/>
      <c r="F83" s="25"/>
      <c r="G83" s="25"/>
    </row>
    <row r="84" spans="1:7">
      <c r="A84" s="25"/>
      <c r="B84" s="25"/>
      <c r="C84" s="25"/>
      <c r="D84" s="25"/>
      <c r="E84" s="25"/>
      <c r="F84" s="25"/>
      <c r="G84" s="25"/>
    </row>
    <row r="85" spans="1:7">
      <c r="A85" s="25"/>
      <c r="B85" s="25"/>
      <c r="C85" s="25"/>
      <c r="D85" s="25"/>
      <c r="E85" s="25"/>
      <c r="F85" s="25"/>
      <c r="G85" s="25"/>
    </row>
    <row r="86" spans="1:7">
      <c r="A86" s="25"/>
      <c r="B86" s="25"/>
      <c r="C86" s="25"/>
      <c r="D86" s="25"/>
      <c r="E86" s="25"/>
      <c r="F86" s="25"/>
      <c r="G86" s="25"/>
    </row>
    <row r="87" spans="1:7">
      <c r="A87" s="25"/>
      <c r="B87" s="25"/>
      <c r="C87" s="25"/>
      <c r="D87" s="25"/>
      <c r="E87" s="25"/>
      <c r="F87" s="25"/>
      <c r="G87" s="25"/>
    </row>
    <row r="88" spans="1:7">
      <c r="A88" s="25"/>
      <c r="B88" s="25"/>
      <c r="C88" s="25"/>
      <c r="D88" s="25"/>
      <c r="E88" s="25"/>
      <c r="F88" s="25"/>
      <c r="G88" s="25"/>
    </row>
    <row r="89" spans="1:7">
      <c r="A89" s="25"/>
      <c r="B89" s="25"/>
      <c r="C89" s="25"/>
      <c r="D89" s="25"/>
      <c r="E89" s="25"/>
      <c r="F89" s="25"/>
      <c r="G89" s="25"/>
    </row>
    <row r="90" spans="1:7">
      <c r="A90" s="25"/>
      <c r="B90" s="25"/>
      <c r="C90" s="25"/>
      <c r="D90" s="25"/>
      <c r="E90" s="25"/>
      <c r="F90" s="25"/>
      <c r="G90" s="25"/>
    </row>
    <row r="91" spans="1:7">
      <c r="A91" s="25"/>
      <c r="B91" s="25"/>
      <c r="C91" s="25"/>
      <c r="D91" s="25"/>
      <c r="E91" s="25"/>
      <c r="F91" s="25"/>
      <c r="G91" s="25"/>
    </row>
    <row r="92" spans="1:7">
      <c r="A92" s="25"/>
      <c r="B92" s="25"/>
      <c r="C92" s="25"/>
      <c r="D92" s="25"/>
      <c r="E92" s="25"/>
      <c r="F92" s="25"/>
      <c r="G92" s="25"/>
    </row>
    <row r="93" spans="1:7">
      <c r="A93" s="25"/>
      <c r="B93" s="25"/>
      <c r="C93" s="25"/>
      <c r="D93" s="25"/>
      <c r="E93" s="25"/>
      <c r="F93" s="25"/>
      <c r="G93" s="25"/>
    </row>
    <row r="94" spans="1:7">
      <c r="A94" s="25"/>
      <c r="B94" s="25"/>
      <c r="C94" s="25"/>
      <c r="D94" s="25"/>
      <c r="E94" s="25"/>
      <c r="F94" s="25"/>
      <c r="G94" s="25"/>
    </row>
    <row r="95" spans="1:7">
      <c r="A95" s="25"/>
      <c r="B95" s="25"/>
      <c r="C95" s="25"/>
      <c r="D95" s="25"/>
      <c r="E95" s="25"/>
      <c r="F95" s="25"/>
      <c r="G95" s="25"/>
    </row>
    <row r="96" spans="1:7">
      <c r="A96" s="25"/>
      <c r="B96" s="25"/>
      <c r="C96" s="25"/>
      <c r="D96" s="25"/>
      <c r="E96" s="25"/>
      <c r="F96" s="25"/>
      <c r="G96" s="25"/>
    </row>
    <row r="97" spans="1:7">
      <c r="A97" s="25"/>
      <c r="B97" s="25"/>
      <c r="C97" s="25"/>
      <c r="D97" s="25"/>
      <c r="E97" s="25"/>
      <c r="F97" s="25"/>
      <c r="G97" s="25"/>
    </row>
    <row r="98" spans="1:7">
      <c r="A98" s="25"/>
      <c r="B98" s="25"/>
      <c r="C98" s="25"/>
      <c r="D98" s="25"/>
      <c r="E98" s="25"/>
      <c r="F98" s="25"/>
      <c r="G98" s="25"/>
    </row>
    <row r="99" spans="1:7">
      <c r="A99" s="25"/>
      <c r="B99" s="25"/>
      <c r="C99" s="25"/>
      <c r="D99" s="25"/>
      <c r="E99" s="25"/>
      <c r="F99" s="25"/>
      <c r="G99" s="25"/>
    </row>
    <row r="100" spans="1:7">
      <c r="A100" s="25"/>
      <c r="B100" s="25"/>
      <c r="C100" s="25"/>
      <c r="D100" s="25"/>
      <c r="E100" s="25"/>
      <c r="F100" s="25"/>
      <c r="G100" s="25"/>
    </row>
    <row r="101" spans="1:7">
      <c r="A101" s="25"/>
      <c r="B101" s="25"/>
      <c r="C101" s="25"/>
      <c r="D101" s="25"/>
      <c r="E101" s="25"/>
      <c r="F101" s="25"/>
      <c r="G101" s="25"/>
    </row>
    <row r="102" spans="1:7">
      <c r="A102" s="25"/>
      <c r="B102" s="25"/>
      <c r="C102" s="25"/>
      <c r="D102" s="25"/>
      <c r="E102" s="25"/>
      <c r="F102" s="25"/>
      <c r="G102" s="25"/>
    </row>
    <row r="103" spans="1:7">
      <c r="A103" s="25"/>
      <c r="B103" s="25"/>
      <c r="C103" s="25"/>
      <c r="D103" s="25"/>
      <c r="E103" s="25"/>
      <c r="F103" s="25"/>
      <c r="G103" s="25"/>
    </row>
    <row r="104" spans="1:7">
      <c r="A104" s="25"/>
      <c r="B104" s="25"/>
      <c r="C104" s="25"/>
      <c r="D104" s="25"/>
      <c r="E104" s="25"/>
      <c r="F104" s="25"/>
      <c r="G104" s="25"/>
    </row>
    <row r="105" spans="1:7">
      <c r="A105" s="25"/>
      <c r="B105" s="25"/>
      <c r="C105" s="25"/>
      <c r="D105" s="25"/>
      <c r="E105" s="25"/>
      <c r="F105" s="25"/>
      <c r="G105" s="25"/>
    </row>
    <row r="106" spans="1:7">
      <c r="A106" s="25"/>
      <c r="B106" s="25"/>
      <c r="C106" s="25"/>
      <c r="D106" s="25"/>
      <c r="E106" s="25"/>
      <c r="F106" s="25"/>
      <c r="G106" s="25"/>
    </row>
    <row r="107" spans="1:7">
      <c r="A107" s="25"/>
      <c r="B107" s="25"/>
      <c r="C107" s="25"/>
      <c r="D107" s="25"/>
      <c r="E107" s="25"/>
      <c r="F107" s="25"/>
      <c r="G107" s="25"/>
    </row>
    <row r="108" spans="1:7">
      <c r="A108" s="25"/>
      <c r="B108" s="25"/>
      <c r="C108" s="25"/>
      <c r="D108" s="25"/>
      <c r="E108" s="25"/>
      <c r="F108" s="25"/>
      <c r="G108" s="25"/>
    </row>
    <row r="109" spans="1:7">
      <c r="A109" s="25"/>
      <c r="B109" s="25"/>
      <c r="C109" s="25"/>
      <c r="D109" s="25"/>
      <c r="E109" s="25"/>
      <c r="F109" s="25"/>
      <c r="G109" s="25"/>
    </row>
    <row r="110" spans="1:7">
      <c r="A110" s="25"/>
      <c r="B110" s="25"/>
      <c r="C110" s="25"/>
      <c r="D110" s="25"/>
      <c r="E110" s="25"/>
      <c r="F110" s="25"/>
      <c r="G110" s="25"/>
    </row>
    <row r="111" spans="1:7">
      <c r="A111" s="25"/>
      <c r="B111" s="25"/>
      <c r="C111" s="25"/>
      <c r="D111" s="25"/>
      <c r="E111" s="25"/>
      <c r="F111" s="25"/>
      <c r="G111" s="25"/>
    </row>
    <row r="112" spans="1:7">
      <c r="A112" s="25"/>
      <c r="B112" s="25"/>
      <c r="C112" s="25"/>
      <c r="D112" s="25"/>
      <c r="E112" s="25"/>
      <c r="F112" s="25"/>
      <c r="G112" s="25"/>
    </row>
    <row r="113" spans="1:7">
      <c r="A113" s="25"/>
      <c r="B113" s="25"/>
      <c r="C113" s="25"/>
      <c r="D113" s="25"/>
      <c r="E113" s="25"/>
      <c r="F113" s="25"/>
      <c r="G113" s="25"/>
    </row>
    <row r="114" spans="1:7">
      <c r="A114" s="25"/>
      <c r="B114" s="25"/>
      <c r="C114" s="25"/>
      <c r="D114" s="25"/>
      <c r="E114" s="25"/>
      <c r="F114" s="25"/>
      <c r="G114" s="25"/>
    </row>
    <row r="115" spans="1:7">
      <c r="A115" s="25"/>
      <c r="B115" s="25"/>
      <c r="C115" s="25"/>
      <c r="D115" s="25"/>
      <c r="E115" s="25"/>
      <c r="F115" s="25"/>
      <c r="G115" s="25"/>
    </row>
    <row r="116" spans="1:7">
      <c r="A116" s="25"/>
      <c r="B116" s="25"/>
      <c r="C116" s="25"/>
      <c r="D116" s="25"/>
      <c r="E116" s="25"/>
      <c r="F116" s="25"/>
      <c r="G116" s="25"/>
    </row>
    <row r="117" spans="1:7">
      <c r="A117" s="25"/>
      <c r="B117" s="25"/>
      <c r="C117" s="25"/>
      <c r="D117" s="25"/>
      <c r="E117" s="25"/>
      <c r="F117" s="25"/>
      <c r="G117" s="25"/>
    </row>
    <row r="118" spans="1:7">
      <c r="A118" s="25"/>
      <c r="B118" s="25"/>
      <c r="C118" s="25"/>
      <c r="D118" s="25"/>
      <c r="E118" s="25"/>
      <c r="F118" s="25"/>
      <c r="G118" s="25"/>
    </row>
    <row r="119" spans="1:7">
      <c r="A119" s="25"/>
      <c r="B119" s="25"/>
      <c r="C119" s="25"/>
      <c r="D119" s="25"/>
      <c r="E119" s="25"/>
      <c r="F119" s="25"/>
      <c r="G119" s="25"/>
    </row>
    <row r="120" spans="1:7">
      <c r="A120" s="25"/>
      <c r="B120" s="25"/>
      <c r="C120" s="25"/>
      <c r="D120" s="25"/>
      <c r="E120" s="25"/>
      <c r="F120" s="25"/>
      <c r="G120" s="25"/>
    </row>
    <row r="121" spans="1:7">
      <c r="A121" s="25"/>
      <c r="B121" s="25"/>
      <c r="C121" s="25"/>
      <c r="D121" s="25"/>
      <c r="E121" s="25"/>
      <c r="F121" s="25"/>
      <c r="G121" s="25"/>
    </row>
    <row r="122" spans="1:7">
      <c r="A122" s="25"/>
      <c r="B122" s="25"/>
      <c r="C122" s="25"/>
      <c r="D122" s="25"/>
      <c r="E122" s="25"/>
      <c r="F122" s="25"/>
      <c r="G122" s="25"/>
    </row>
    <row r="123" spans="1:7">
      <c r="A123" s="25"/>
      <c r="B123" s="25"/>
      <c r="C123" s="25"/>
      <c r="D123" s="25"/>
      <c r="E123" s="25"/>
      <c r="F123" s="25"/>
      <c r="G123" s="25"/>
    </row>
    <row r="124" spans="1:7">
      <c r="A124" s="25"/>
      <c r="B124" s="25"/>
      <c r="C124" s="25"/>
      <c r="D124" s="25"/>
      <c r="E124" s="25"/>
      <c r="F124" s="25"/>
      <c r="G124" s="25"/>
    </row>
    <row r="125" spans="1:7">
      <c r="A125" s="25"/>
      <c r="B125" s="25"/>
      <c r="C125" s="25"/>
      <c r="D125" s="25"/>
      <c r="E125" s="25"/>
      <c r="F125" s="25"/>
      <c r="G125" s="25"/>
    </row>
    <row r="126" spans="1:7">
      <c r="A126" s="25"/>
      <c r="B126" s="25"/>
      <c r="C126" s="25"/>
      <c r="D126" s="25"/>
      <c r="E126" s="25"/>
      <c r="F126" s="25"/>
      <c r="G126" s="25"/>
    </row>
    <row r="127" spans="1:7">
      <c r="A127" s="25"/>
      <c r="B127" s="25"/>
      <c r="C127" s="25"/>
      <c r="D127" s="25"/>
      <c r="E127" s="25"/>
      <c r="F127" s="25"/>
      <c r="G127" s="25"/>
    </row>
    <row r="128" spans="1:7">
      <c r="A128" s="25"/>
      <c r="B128" s="25"/>
      <c r="C128" s="25"/>
      <c r="D128" s="25"/>
      <c r="E128" s="25"/>
      <c r="F128" s="25"/>
      <c r="G128" s="25"/>
    </row>
    <row r="129" spans="1:7">
      <c r="A129" s="25"/>
      <c r="B129" s="25"/>
      <c r="C129" s="25"/>
      <c r="D129" s="25"/>
      <c r="E129" s="25"/>
      <c r="F129" s="25"/>
      <c r="G129" s="25"/>
    </row>
    <row r="130" spans="1:7">
      <c r="A130" s="25"/>
      <c r="B130" s="25"/>
      <c r="C130" s="25"/>
      <c r="D130" s="25"/>
      <c r="E130" s="25"/>
      <c r="F130" s="25"/>
      <c r="G130" s="25"/>
    </row>
    <row r="131" spans="1:7">
      <c r="A131" s="25"/>
      <c r="B131" s="25"/>
      <c r="C131" s="25"/>
      <c r="D131" s="25"/>
      <c r="E131" s="25"/>
      <c r="F131" s="25"/>
      <c r="G131" s="25"/>
    </row>
    <row r="132" spans="1:7">
      <c r="A132" s="25"/>
      <c r="B132" s="25"/>
      <c r="C132" s="25"/>
      <c r="D132" s="25"/>
      <c r="E132" s="25"/>
      <c r="F132" s="25"/>
      <c r="G132" s="25"/>
    </row>
    <row r="133" spans="1:7">
      <c r="A133" s="25"/>
      <c r="B133" s="25"/>
      <c r="C133" s="25"/>
      <c r="D133" s="25"/>
      <c r="E133" s="25"/>
      <c r="F133" s="25"/>
      <c r="G133" s="25"/>
    </row>
    <row r="134" spans="1:7">
      <c r="A134" s="25"/>
      <c r="B134" s="25"/>
      <c r="C134" s="25"/>
      <c r="D134" s="25"/>
      <c r="E134" s="25"/>
      <c r="F134" s="25"/>
      <c r="G134" s="25"/>
    </row>
    <row r="135" spans="1:7">
      <c r="A135" s="25"/>
      <c r="B135" s="25"/>
      <c r="C135" s="25"/>
      <c r="D135" s="25"/>
      <c r="E135" s="25"/>
      <c r="F135" s="25"/>
      <c r="G135" s="25"/>
    </row>
    <row r="136" spans="1:7">
      <c r="A136" s="25"/>
      <c r="B136" s="25"/>
      <c r="C136" s="25"/>
      <c r="D136" s="25"/>
      <c r="E136" s="25"/>
      <c r="F136" s="25"/>
      <c r="G136" s="25"/>
    </row>
    <row r="137" spans="1:7">
      <c r="A137" s="25"/>
      <c r="B137" s="25"/>
      <c r="C137" s="25"/>
      <c r="D137" s="25"/>
      <c r="E137" s="25"/>
      <c r="F137" s="25"/>
      <c r="G137" s="25"/>
    </row>
    <row r="138" spans="1:7">
      <c r="A138" s="25"/>
      <c r="B138" s="25"/>
      <c r="C138" s="25"/>
      <c r="D138" s="25"/>
      <c r="E138" s="25"/>
      <c r="F138" s="25"/>
      <c r="G138" s="25"/>
    </row>
    <row r="139" spans="1:7">
      <c r="A139" s="25"/>
      <c r="B139" s="25"/>
      <c r="C139" s="25"/>
      <c r="D139" s="25"/>
      <c r="E139" s="25"/>
      <c r="F139" s="25"/>
      <c r="G139" s="25"/>
    </row>
    <row r="140" spans="1:7">
      <c r="A140" s="25"/>
      <c r="B140" s="25"/>
      <c r="C140" s="25"/>
      <c r="D140" s="25"/>
      <c r="E140" s="25"/>
      <c r="F140" s="25"/>
      <c r="G140" s="25"/>
    </row>
    <row r="141" spans="1:7">
      <c r="A141" s="25"/>
      <c r="B141" s="25"/>
      <c r="C141" s="25"/>
      <c r="D141" s="25"/>
      <c r="E141" s="25"/>
      <c r="F141" s="25"/>
      <c r="G141" s="25"/>
    </row>
    <row r="142" spans="1:7">
      <c r="A142" s="25"/>
      <c r="B142" s="25"/>
      <c r="C142" s="25"/>
      <c r="D142" s="25"/>
      <c r="E142" s="25"/>
      <c r="F142" s="25"/>
      <c r="G142" s="25"/>
    </row>
    <row r="143" spans="1:7">
      <c r="A143" s="25"/>
      <c r="B143" s="25"/>
      <c r="C143" s="25"/>
      <c r="D143" s="25"/>
      <c r="E143" s="25"/>
      <c r="F143" s="25"/>
      <c r="G143" s="25"/>
    </row>
    <row r="144" spans="1:7">
      <c r="A144" s="25"/>
      <c r="B144" s="25"/>
      <c r="C144" s="25"/>
      <c r="D144" s="25"/>
      <c r="E144" s="25"/>
      <c r="F144" s="25"/>
      <c r="G144" s="25"/>
    </row>
    <row r="145" spans="1:7">
      <c r="A145" s="25"/>
      <c r="B145" s="25"/>
      <c r="C145" s="25"/>
      <c r="D145" s="25"/>
      <c r="E145" s="25"/>
      <c r="F145" s="25"/>
      <c r="G145" s="25"/>
    </row>
    <row r="146" spans="1:7">
      <c r="A146" s="25"/>
      <c r="B146" s="25"/>
      <c r="C146" s="25"/>
      <c r="D146" s="25"/>
      <c r="E146" s="25"/>
      <c r="F146" s="25"/>
      <c r="G146" s="25"/>
    </row>
    <row r="147" spans="1:7">
      <c r="A147" s="25"/>
      <c r="B147" s="25"/>
      <c r="C147" s="25"/>
      <c r="D147" s="25"/>
      <c r="E147" s="25"/>
      <c r="F147" s="25"/>
      <c r="G147" s="25"/>
    </row>
    <row r="148" spans="1:7">
      <c r="A148" s="25"/>
      <c r="B148" s="25"/>
      <c r="C148" s="25"/>
      <c r="D148" s="25"/>
      <c r="E148" s="25"/>
      <c r="F148" s="25"/>
      <c r="G148" s="25"/>
    </row>
    <row r="149" spans="1:7">
      <c r="A149" s="25"/>
      <c r="B149" s="25"/>
      <c r="C149" s="25"/>
      <c r="D149" s="25"/>
      <c r="E149" s="25"/>
      <c r="F149" s="25"/>
      <c r="G149" s="25"/>
    </row>
    <row r="150" spans="1:7">
      <c r="A150" s="25"/>
      <c r="B150" s="25"/>
      <c r="C150" s="25"/>
      <c r="D150" s="25"/>
      <c r="E150" s="25"/>
      <c r="F150" s="25"/>
      <c r="G150" s="25"/>
    </row>
    <row r="151" spans="1:7">
      <c r="A151" s="25"/>
      <c r="B151" s="25"/>
      <c r="C151" s="25"/>
      <c r="D151" s="25"/>
      <c r="E151" s="25"/>
      <c r="F151" s="25"/>
      <c r="G151" s="25"/>
    </row>
    <row r="152" spans="1:7">
      <c r="A152" s="25"/>
      <c r="B152" s="25"/>
      <c r="C152" s="25"/>
      <c r="D152" s="25"/>
      <c r="E152" s="25"/>
      <c r="F152" s="25"/>
      <c r="G152" s="25"/>
    </row>
    <row r="153" spans="1:7">
      <c r="A153" s="25"/>
      <c r="B153" s="25"/>
      <c r="C153" s="25"/>
      <c r="D153" s="25"/>
      <c r="E153" s="25"/>
      <c r="F153" s="25"/>
      <c r="G153" s="25"/>
    </row>
    <row r="154" spans="1:7">
      <c r="A154" s="25"/>
      <c r="B154" s="25"/>
      <c r="C154" s="25"/>
      <c r="D154" s="25"/>
      <c r="E154" s="25"/>
      <c r="F154" s="25"/>
      <c r="G154" s="25"/>
    </row>
    <row r="155" spans="1:7">
      <c r="A155" s="25"/>
      <c r="B155" s="25"/>
      <c r="C155" s="25"/>
      <c r="D155" s="25"/>
      <c r="E155" s="25"/>
      <c r="F155" s="25"/>
      <c r="G155" s="25"/>
    </row>
    <row r="156" spans="1:7">
      <c r="A156" s="25"/>
      <c r="B156" s="25"/>
      <c r="C156" s="25"/>
      <c r="D156" s="25"/>
      <c r="E156" s="25"/>
      <c r="F156" s="25"/>
      <c r="G156" s="25"/>
    </row>
    <row r="157" spans="1:7">
      <c r="A157" s="25"/>
      <c r="B157" s="25"/>
      <c r="C157" s="25"/>
      <c r="D157" s="25"/>
      <c r="E157" s="25"/>
      <c r="F157" s="25"/>
      <c r="G157" s="25"/>
    </row>
    <row r="158" spans="1:7">
      <c r="A158" s="25"/>
      <c r="B158" s="25"/>
      <c r="C158" s="25"/>
      <c r="D158" s="25"/>
      <c r="E158" s="25"/>
      <c r="F158" s="25"/>
      <c r="G158" s="25"/>
    </row>
    <row r="159" spans="1:7">
      <c r="A159" s="25"/>
      <c r="B159" s="25"/>
      <c r="C159" s="25"/>
      <c r="D159" s="25"/>
      <c r="E159" s="25"/>
      <c r="F159" s="25"/>
      <c r="G159" s="25"/>
    </row>
    <row r="160" spans="1:7">
      <c r="A160" s="25"/>
      <c r="B160" s="25"/>
      <c r="C160" s="25"/>
      <c r="D160" s="25"/>
      <c r="E160" s="25"/>
      <c r="F160" s="25"/>
      <c r="G160" s="25"/>
    </row>
    <row r="161" spans="1:7">
      <c r="A161" s="25"/>
      <c r="B161" s="25"/>
      <c r="C161" s="25"/>
      <c r="D161" s="25"/>
      <c r="E161" s="25"/>
      <c r="F161" s="25"/>
      <c r="G161" s="25"/>
    </row>
    <row r="162" spans="1:7">
      <c r="A162" s="25"/>
      <c r="B162" s="25"/>
      <c r="C162" s="25"/>
      <c r="D162" s="25"/>
      <c r="E162" s="25"/>
      <c r="F162" s="25"/>
      <c r="G162" s="25"/>
    </row>
    <row r="163" spans="1:7">
      <c r="A163" s="25"/>
      <c r="B163" s="25"/>
      <c r="C163" s="25"/>
      <c r="D163" s="25"/>
      <c r="E163" s="25"/>
      <c r="F163" s="25"/>
      <c r="G163" s="25"/>
    </row>
    <row r="164" spans="1:7">
      <c r="A164" s="25"/>
      <c r="B164" s="25"/>
      <c r="C164" s="25"/>
      <c r="D164" s="25"/>
      <c r="E164" s="25"/>
      <c r="F164" s="25"/>
      <c r="G164" s="25"/>
    </row>
    <row r="165" spans="1:7">
      <c r="A165" s="25"/>
      <c r="B165" s="25"/>
      <c r="C165" s="25"/>
      <c r="D165" s="25"/>
      <c r="E165" s="25"/>
      <c r="F165" s="25"/>
      <c r="G165" s="25"/>
    </row>
    <row r="166" spans="1:7">
      <c r="A166" s="25"/>
      <c r="B166" s="25"/>
      <c r="C166" s="25"/>
      <c r="D166" s="25"/>
      <c r="E166" s="25"/>
      <c r="F166" s="25"/>
      <c r="G166" s="25"/>
    </row>
    <row r="167" spans="1:7">
      <c r="A167" s="25"/>
      <c r="B167" s="25"/>
      <c r="C167" s="25"/>
      <c r="D167" s="25"/>
      <c r="E167" s="25"/>
      <c r="F167" s="25"/>
      <c r="G167" s="25"/>
    </row>
    <row r="168" spans="1:7">
      <c r="A168" s="25"/>
      <c r="B168" s="25"/>
      <c r="C168" s="25"/>
      <c r="D168" s="25"/>
      <c r="E168" s="25"/>
      <c r="F168" s="25"/>
      <c r="G168" s="25"/>
    </row>
    <row r="169" spans="1:7">
      <c r="A169" s="25"/>
      <c r="B169" s="25"/>
      <c r="C169" s="25"/>
      <c r="D169" s="25"/>
      <c r="E169" s="25"/>
      <c r="F169" s="25"/>
      <c r="G169" s="25"/>
    </row>
    <row r="170" spans="1:7">
      <c r="A170" s="25"/>
      <c r="B170" s="25"/>
      <c r="C170" s="25"/>
      <c r="D170" s="25"/>
      <c r="E170" s="25"/>
      <c r="F170" s="25"/>
      <c r="G170" s="25"/>
    </row>
    <row r="171" spans="1:7">
      <c r="A171" s="25"/>
      <c r="B171" s="25"/>
      <c r="C171" s="25"/>
      <c r="D171" s="25"/>
      <c r="E171" s="25"/>
      <c r="F171" s="25"/>
      <c r="G171" s="25"/>
    </row>
    <row r="172" spans="1:7">
      <c r="A172" s="25"/>
      <c r="B172" s="25"/>
      <c r="C172" s="25"/>
      <c r="D172" s="25"/>
      <c r="E172" s="25"/>
      <c r="F172" s="25"/>
      <c r="G172" s="25"/>
    </row>
    <row r="173" spans="1:7">
      <c r="A173" s="25"/>
      <c r="B173" s="25"/>
      <c r="C173" s="25"/>
      <c r="D173" s="25"/>
      <c r="E173" s="25"/>
      <c r="F173" s="25"/>
      <c r="G173" s="25"/>
    </row>
    <row r="174" spans="1:7">
      <c r="A174" s="25"/>
      <c r="B174" s="25"/>
      <c r="C174" s="25"/>
      <c r="D174" s="25"/>
      <c r="E174" s="25"/>
      <c r="F174" s="25"/>
      <c r="G174" s="25"/>
    </row>
    <row r="175" spans="1:7">
      <c r="A175" s="25"/>
      <c r="B175" s="25"/>
      <c r="C175" s="25"/>
      <c r="D175" s="25"/>
      <c r="E175" s="25"/>
      <c r="F175" s="25"/>
      <c r="G175" s="25"/>
    </row>
    <row r="176" spans="1:7">
      <c r="A176" s="25"/>
      <c r="B176" s="25"/>
      <c r="C176" s="25"/>
      <c r="D176" s="25"/>
      <c r="E176" s="25"/>
      <c r="F176" s="25"/>
      <c r="G176" s="25"/>
    </row>
    <row r="177" spans="1:7">
      <c r="A177" s="25"/>
      <c r="B177" s="25"/>
      <c r="C177" s="25"/>
      <c r="D177" s="25"/>
      <c r="E177" s="25"/>
      <c r="F177" s="25"/>
      <c r="G177" s="25"/>
    </row>
  </sheetData>
  <mergeCells count="21">
    <mergeCell ref="A11:G11"/>
    <mergeCell ref="A1:G1"/>
    <mergeCell ref="A4:G4"/>
    <mergeCell ref="A5:G5"/>
    <mergeCell ref="A8:G8"/>
    <mergeCell ref="A9:G9"/>
    <mergeCell ref="A37:G37"/>
    <mergeCell ref="A43:B43"/>
    <mergeCell ref="A12:G12"/>
    <mergeCell ref="A15:C15"/>
    <mergeCell ref="A17:C17"/>
    <mergeCell ref="B24:C24"/>
    <mergeCell ref="B25:D25"/>
    <mergeCell ref="A18:G18"/>
    <mergeCell ref="A21:E21"/>
    <mergeCell ref="A23:F23"/>
    <mergeCell ref="B32:C32"/>
    <mergeCell ref="A39:G39"/>
    <mergeCell ref="A28:B28"/>
    <mergeCell ref="B30:C30"/>
    <mergeCell ref="B31:C31"/>
  </mergeCells>
  <hyperlinks>
    <hyperlink ref="B25" r:id="rId1"/>
    <hyperlink ref="B30" r:id="rId2"/>
    <hyperlink ref="B34" r:id="rId3"/>
  </hyperlinks>
  <printOptions horizontalCentered="1"/>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P I 1 (4) - vj1/18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view="pageLayout" zoomScaleNormal="100" workbookViewId="0"/>
  </sheetViews>
  <sheetFormatPr baseColWidth="10" defaultColWidth="11.5703125" defaultRowHeight="12.75"/>
  <cols>
    <col min="1" max="1" width="4.5703125" style="50" customWidth="1"/>
    <col min="2" max="2" width="79.5703125" style="50" customWidth="1"/>
    <col min="3" max="3" width="5.140625" style="50" customWidth="1"/>
    <col min="4" max="16384" width="11.5703125" style="50"/>
  </cols>
  <sheetData>
    <row r="1" spans="1:3">
      <c r="A1" s="51" t="s">
        <v>75</v>
      </c>
      <c r="C1" s="52" t="s">
        <v>67</v>
      </c>
    </row>
    <row r="2" spans="1:3">
      <c r="A2" s="53"/>
      <c r="C2" s="52"/>
    </row>
    <row r="3" spans="1:3">
      <c r="A3" s="53"/>
      <c r="C3" s="52"/>
    </row>
    <row r="5" spans="1:3">
      <c r="A5" s="54" t="s">
        <v>65</v>
      </c>
      <c r="B5" s="54"/>
      <c r="C5" s="54">
        <v>4</v>
      </c>
    </row>
    <row r="6" spans="1:3">
      <c r="A6" s="54"/>
      <c r="B6" s="54"/>
      <c r="C6" s="54"/>
    </row>
    <row r="7" spans="1:3">
      <c r="A7" s="54"/>
      <c r="B7" s="54"/>
      <c r="C7" s="54"/>
    </row>
    <row r="8" spans="1:3">
      <c r="A8" s="54"/>
      <c r="B8" s="54"/>
      <c r="C8" s="54"/>
    </row>
    <row r="9" spans="1:3">
      <c r="A9" s="53" t="s">
        <v>76</v>
      </c>
      <c r="B9" s="54"/>
      <c r="C9" s="54"/>
    </row>
    <row r="10" spans="1:3">
      <c r="A10" s="54"/>
      <c r="B10" s="54"/>
      <c r="C10" s="54"/>
    </row>
    <row r="11" spans="1:3">
      <c r="A11" s="187" t="s">
        <v>66</v>
      </c>
      <c r="B11" s="187"/>
      <c r="C11" s="54">
        <v>5</v>
      </c>
    </row>
    <row r="12" spans="1:3">
      <c r="A12" s="54"/>
      <c r="B12" s="54"/>
      <c r="C12" s="54"/>
    </row>
    <row r="13" spans="1:3">
      <c r="A13" s="54"/>
      <c r="B13" s="54"/>
      <c r="C13" s="54"/>
    </row>
    <row r="14" spans="1:3">
      <c r="A14" s="54"/>
      <c r="B14" s="54"/>
      <c r="C14" s="54"/>
    </row>
    <row r="15" spans="1:3">
      <c r="A15" s="53" t="s">
        <v>89</v>
      </c>
      <c r="B15" s="54"/>
      <c r="C15" s="54"/>
    </row>
    <row r="16" spans="1:3">
      <c r="A16" s="54"/>
      <c r="B16" s="54"/>
      <c r="C16" s="54"/>
    </row>
    <row r="17" spans="1:3">
      <c r="A17" s="186" t="s">
        <v>88</v>
      </c>
      <c r="B17" s="186"/>
      <c r="C17" s="54">
        <v>6</v>
      </c>
    </row>
    <row r="18" spans="1:3">
      <c r="A18" s="54"/>
      <c r="B18" s="54"/>
      <c r="C18" s="54"/>
    </row>
    <row r="19" spans="1:3">
      <c r="A19" s="54"/>
      <c r="B19" s="54"/>
      <c r="C19" s="54"/>
    </row>
  </sheetData>
  <mergeCells count="2">
    <mergeCell ref="A17:B17"/>
    <mergeCell ref="A11:B11"/>
  </mergeCells>
  <conditionalFormatting sqref="C17 A17 A5:C10 A12:C16 C11 A11">
    <cfRule type="expression" dxfId="39"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P I 1 (4) - vj1/18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2:A63"/>
  <sheetViews>
    <sheetView view="pageLayout" zoomScaleNormal="100" workbookViewId="0"/>
  </sheetViews>
  <sheetFormatPr baseColWidth="10" defaultColWidth="11.5703125" defaultRowHeight="12.75"/>
  <cols>
    <col min="1" max="3" width="11.5703125" style="50"/>
    <col min="4" max="4" width="10.7109375" style="50" customWidth="1"/>
    <col min="5" max="16384" width="11.5703125" style="50"/>
  </cols>
  <sheetData>
    <row r="62" ht="1.35" customHeight="1"/>
    <row r="63" ht="1.35" customHeight="1"/>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P I 1 (4) - vj1/18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4"/>
  <sheetViews>
    <sheetView view="pageLayout" zoomScaleNormal="100" workbookViewId="0">
      <selection sqref="A1:J1"/>
    </sheetView>
  </sheetViews>
  <sheetFormatPr baseColWidth="10" defaultColWidth="11.42578125" defaultRowHeight="11.25"/>
  <cols>
    <col min="1" max="1" width="5" style="2" customWidth="1"/>
    <col min="2" max="2" width="4.42578125" style="4" customWidth="1"/>
    <col min="3" max="3" width="11.7109375" style="4" customWidth="1"/>
    <col min="4" max="10" width="11.7109375" style="2" customWidth="1"/>
    <col min="11" max="12" width="11.42578125" style="2"/>
    <col min="13" max="13" width="7.85546875" style="2" bestFit="1" customWidth="1"/>
    <col min="14" max="14" width="5.28515625" style="2" bestFit="1" customWidth="1"/>
    <col min="15" max="16" width="7" style="2" bestFit="1" customWidth="1"/>
    <col min="17" max="17" width="6.140625" style="2" bestFit="1" customWidth="1"/>
    <col min="18" max="20" width="7" style="2" bestFit="1" customWidth="1"/>
    <col min="21" max="21" width="11.42578125" style="2"/>
    <col min="22" max="22" width="7.85546875" style="2" bestFit="1" customWidth="1"/>
    <col min="23" max="23" width="5.28515625" style="2" bestFit="1" customWidth="1"/>
    <col min="24" max="25" width="7" style="2" bestFit="1" customWidth="1"/>
    <col min="26" max="26" width="6.140625" style="2" bestFit="1" customWidth="1"/>
    <col min="27" max="29" width="7.85546875" style="2" bestFit="1" customWidth="1"/>
    <col min="30" max="16384" width="11.42578125" style="2"/>
  </cols>
  <sheetData>
    <row r="1" spans="1:29" s="1" customFormat="1" ht="15.75" customHeight="1">
      <c r="A1" s="200" t="s">
        <v>86</v>
      </c>
      <c r="B1" s="200"/>
      <c r="C1" s="200"/>
      <c r="D1" s="200"/>
      <c r="E1" s="200"/>
      <c r="F1" s="200"/>
      <c r="G1" s="200"/>
      <c r="H1" s="200"/>
      <c r="I1" s="200"/>
      <c r="J1" s="200"/>
    </row>
    <row r="2" spans="1:29" s="1" customFormat="1" ht="3.75" customHeight="1">
      <c r="A2" s="35"/>
      <c r="B2" s="35"/>
      <c r="C2" s="35"/>
      <c r="D2" s="35"/>
      <c r="E2" s="35"/>
      <c r="F2" s="35"/>
      <c r="G2" s="35"/>
      <c r="H2" s="35"/>
      <c r="I2" s="35"/>
      <c r="J2" s="35"/>
    </row>
    <row r="3" spans="1:29" s="1" customFormat="1" ht="15.75" customHeight="1">
      <c r="A3" s="210" t="s">
        <v>21</v>
      </c>
      <c r="B3" s="211"/>
      <c r="C3" s="201" t="s">
        <v>15</v>
      </c>
      <c r="D3" s="202"/>
      <c r="E3" s="202"/>
      <c r="F3" s="202"/>
      <c r="G3" s="202"/>
      <c r="H3" s="202"/>
      <c r="I3" s="202"/>
      <c r="J3" s="203"/>
    </row>
    <row r="4" spans="1:29" s="1" customFormat="1" ht="15.75" customHeight="1">
      <c r="A4" s="212"/>
      <c r="B4" s="213"/>
      <c r="C4" s="204" t="s">
        <v>16</v>
      </c>
      <c r="D4" s="201" t="s">
        <v>97</v>
      </c>
      <c r="E4" s="202"/>
      <c r="F4" s="202"/>
      <c r="G4" s="202"/>
      <c r="H4" s="202"/>
      <c r="I4" s="202"/>
      <c r="J4" s="203"/>
    </row>
    <row r="5" spans="1:29" ht="15.6" customHeight="1">
      <c r="A5" s="212"/>
      <c r="B5" s="213"/>
      <c r="C5" s="216"/>
      <c r="D5" s="204" t="s">
        <v>17</v>
      </c>
      <c r="E5" s="217" t="s">
        <v>18</v>
      </c>
      <c r="F5" s="40" t="s">
        <v>84</v>
      </c>
      <c r="G5" s="204" t="s">
        <v>0</v>
      </c>
      <c r="H5" s="204" t="s">
        <v>11</v>
      </c>
      <c r="I5" s="204" t="s">
        <v>68</v>
      </c>
      <c r="J5" s="206" t="s">
        <v>19</v>
      </c>
    </row>
    <row r="6" spans="1:29" s="3" customFormat="1" ht="61.15" customHeight="1">
      <c r="A6" s="214"/>
      <c r="B6" s="215"/>
      <c r="C6" s="205"/>
      <c r="D6" s="205"/>
      <c r="E6" s="218"/>
      <c r="F6" s="40" t="s">
        <v>83</v>
      </c>
      <c r="G6" s="209"/>
      <c r="H6" s="209"/>
      <c r="I6" s="209"/>
      <c r="J6" s="207"/>
    </row>
    <row r="7" spans="1:29" s="3" customFormat="1" ht="10.5" customHeight="1">
      <c r="A7" s="8"/>
      <c r="B7" s="36"/>
      <c r="C7" s="208" t="s">
        <v>22</v>
      </c>
      <c r="D7" s="208"/>
      <c r="E7" s="208"/>
      <c r="F7" s="208"/>
      <c r="G7" s="208"/>
      <c r="H7" s="208"/>
      <c r="I7" s="208"/>
      <c r="J7" s="208"/>
    </row>
    <row r="8" spans="1:29" s="3" customFormat="1" ht="12" customHeight="1">
      <c r="A8" s="191">
        <v>2010</v>
      </c>
      <c r="B8" s="192"/>
      <c r="C8" s="42">
        <v>1130937</v>
      </c>
      <c r="D8" s="43">
        <v>2958</v>
      </c>
      <c r="E8" s="43">
        <v>111197</v>
      </c>
      <c r="F8" s="43">
        <v>98831</v>
      </c>
      <c r="G8" s="43">
        <v>36643</v>
      </c>
      <c r="H8" s="43">
        <v>369302</v>
      </c>
      <c r="I8" s="43">
        <v>286005</v>
      </c>
      <c r="J8" s="43">
        <v>324832</v>
      </c>
    </row>
    <row r="9" spans="1:29" ht="12" customHeight="1">
      <c r="A9" s="191">
        <v>2011</v>
      </c>
      <c r="B9" s="192"/>
      <c r="C9" s="42">
        <v>1148515</v>
      </c>
      <c r="D9" s="43">
        <v>2625</v>
      </c>
      <c r="E9" s="43">
        <v>112248</v>
      </c>
      <c r="F9" s="43">
        <v>99956</v>
      </c>
      <c r="G9" s="43">
        <v>37617</v>
      </c>
      <c r="H9" s="43">
        <v>377319</v>
      </c>
      <c r="I9" s="43">
        <v>289901</v>
      </c>
      <c r="J9" s="43">
        <v>328805</v>
      </c>
    </row>
    <row r="10" spans="1:29" ht="12" customHeight="1">
      <c r="A10" s="191">
        <v>2012</v>
      </c>
      <c r="B10" s="192"/>
      <c r="C10" s="42">
        <v>1169141</v>
      </c>
      <c r="D10" s="43">
        <v>2415</v>
      </c>
      <c r="E10" s="43">
        <v>113577</v>
      </c>
      <c r="F10" s="43">
        <v>100712</v>
      </c>
      <c r="G10" s="43">
        <v>38341</v>
      </c>
      <c r="H10" s="43">
        <v>387180</v>
      </c>
      <c r="I10" s="43">
        <v>294312</v>
      </c>
      <c r="J10" s="43">
        <v>333316</v>
      </c>
    </row>
    <row r="11" spans="1:29" ht="12" customHeight="1">
      <c r="A11" s="191">
        <v>2013</v>
      </c>
      <c r="B11" s="192"/>
      <c r="C11" s="42">
        <v>1181607</v>
      </c>
      <c r="D11" s="43">
        <v>2280</v>
      </c>
      <c r="E11" s="43">
        <v>115123</v>
      </c>
      <c r="F11" s="43">
        <v>102207</v>
      </c>
      <c r="G11" s="43">
        <v>37463</v>
      </c>
      <c r="H11" s="43">
        <v>389760</v>
      </c>
      <c r="I11" s="43">
        <v>300605</v>
      </c>
      <c r="J11" s="43">
        <v>336376</v>
      </c>
    </row>
    <row r="12" spans="1:29" ht="12" customHeight="1">
      <c r="A12" s="191">
        <v>2014</v>
      </c>
      <c r="B12" s="192"/>
      <c r="C12" s="42">
        <v>1191966</v>
      </c>
      <c r="D12" s="43">
        <v>2308</v>
      </c>
      <c r="E12" s="43">
        <v>116205</v>
      </c>
      <c r="F12" s="43">
        <v>103336</v>
      </c>
      <c r="G12" s="43">
        <v>37434</v>
      </c>
      <c r="H12" s="43">
        <v>390520</v>
      </c>
      <c r="I12" s="43">
        <v>306925</v>
      </c>
      <c r="J12" s="43">
        <v>338574</v>
      </c>
    </row>
    <row r="13" spans="1:29" ht="12" customHeight="1">
      <c r="A13" s="191">
        <v>2015</v>
      </c>
      <c r="B13" s="192"/>
      <c r="C13" s="42">
        <v>1203932</v>
      </c>
      <c r="D13" s="43">
        <v>2069</v>
      </c>
      <c r="E13" s="43">
        <v>115646</v>
      </c>
      <c r="F13" s="43">
        <v>102792</v>
      </c>
      <c r="G13" s="43">
        <v>37748</v>
      </c>
      <c r="H13" s="43">
        <v>393299</v>
      </c>
      <c r="I13" s="43">
        <v>308157</v>
      </c>
      <c r="J13" s="43">
        <v>347013</v>
      </c>
    </row>
    <row r="14" spans="1:29" ht="12" customHeight="1">
      <c r="A14" s="94">
        <v>2016</v>
      </c>
      <c r="B14" s="95"/>
      <c r="C14" s="42">
        <v>1225647</v>
      </c>
      <c r="D14" s="43">
        <v>1721</v>
      </c>
      <c r="E14" s="43">
        <v>117354</v>
      </c>
      <c r="F14" s="43">
        <v>103435</v>
      </c>
      <c r="G14" s="43">
        <v>38734</v>
      </c>
      <c r="H14" s="43">
        <v>398128</v>
      </c>
      <c r="I14" s="43">
        <v>313921</v>
      </c>
      <c r="J14" s="43">
        <v>355789</v>
      </c>
    </row>
    <row r="15" spans="1:29" ht="12" customHeight="1">
      <c r="A15" s="191">
        <v>2017</v>
      </c>
      <c r="B15" s="192"/>
      <c r="C15" s="42">
        <v>1245595</v>
      </c>
      <c r="D15" s="43">
        <v>1717</v>
      </c>
      <c r="E15" s="43">
        <v>118750</v>
      </c>
      <c r="F15" s="43">
        <v>104560</v>
      </c>
      <c r="G15" s="43">
        <v>39882</v>
      </c>
      <c r="H15" s="43">
        <v>404641</v>
      </c>
      <c r="I15" s="43">
        <v>317673</v>
      </c>
      <c r="J15" s="43">
        <v>362932</v>
      </c>
    </row>
    <row r="16" spans="1:29" ht="6" customHeight="1">
      <c r="A16" s="44"/>
      <c r="B16" s="45"/>
      <c r="C16" s="42"/>
      <c r="D16" s="43"/>
      <c r="E16" s="43"/>
      <c r="F16" s="43"/>
      <c r="G16" s="43"/>
      <c r="H16" s="43"/>
      <c r="I16" s="43"/>
      <c r="J16" s="43"/>
      <c r="K16" s="49"/>
      <c r="M16" s="102"/>
      <c r="N16" s="105"/>
      <c r="O16" s="108"/>
      <c r="P16" s="111"/>
      <c r="Q16" s="114"/>
      <c r="R16" s="117"/>
      <c r="S16" s="120"/>
      <c r="T16" s="123"/>
      <c r="V16" s="123"/>
      <c r="W16" s="123"/>
      <c r="X16" s="123"/>
      <c r="Y16" s="123"/>
      <c r="Z16" s="123"/>
      <c r="AA16" s="123"/>
      <c r="AB16" s="123"/>
      <c r="AC16" s="123"/>
    </row>
    <row r="17" spans="1:29" ht="12" customHeight="1">
      <c r="A17" s="191" t="s">
        <v>12</v>
      </c>
      <c r="B17" s="192"/>
      <c r="C17" s="42">
        <v>1120580</v>
      </c>
      <c r="D17" s="42">
        <v>2827</v>
      </c>
      <c r="E17" s="42">
        <v>111940</v>
      </c>
      <c r="F17" s="42">
        <v>99518</v>
      </c>
      <c r="G17" s="42">
        <v>35785</v>
      </c>
      <c r="H17" s="42">
        <v>366486</v>
      </c>
      <c r="I17" s="42">
        <v>281764</v>
      </c>
      <c r="J17" s="42">
        <v>321778</v>
      </c>
      <c r="K17" s="49"/>
      <c r="M17" s="102"/>
      <c r="N17" s="105"/>
      <c r="O17" s="108"/>
      <c r="P17" s="111"/>
      <c r="Q17" s="114"/>
      <c r="R17" s="117"/>
      <c r="S17" s="120"/>
      <c r="T17" s="123"/>
      <c r="V17" s="123"/>
      <c r="W17" s="123"/>
      <c r="X17" s="123"/>
      <c r="Y17" s="123"/>
      <c r="Z17" s="123"/>
      <c r="AA17" s="123"/>
      <c r="AB17" s="123"/>
      <c r="AC17" s="123"/>
    </row>
    <row r="18" spans="1:29" ht="12" customHeight="1">
      <c r="A18" s="188" t="s">
        <v>78</v>
      </c>
      <c r="B18" s="199"/>
      <c r="C18" s="42">
        <v>1128713</v>
      </c>
      <c r="D18" s="42">
        <v>2991</v>
      </c>
      <c r="E18" s="42">
        <v>111085</v>
      </c>
      <c r="F18" s="42">
        <v>98533</v>
      </c>
      <c r="G18" s="42">
        <v>36441</v>
      </c>
      <c r="H18" s="42">
        <v>368741</v>
      </c>
      <c r="I18" s="42">
        <v>285144</v>
      </c>
      <c r="J18" s="42">
        <v>324311</v>
      </c>
      <c r="K18" s="49"/>
      <c r="M18" s="102"/>
      <c r="N18" s="105"/>
      <c r="O18" s="108"/>
      <c r="P18" s="111"/>
      <c r="Q18" s="114"/>
      <c r="R18" s="117"/>
      <c r="S18" s="120"/>
      <c r="T18" s="123"/>
      <c r="V18" s="123"/>
      <c r="W18" s="123"/>
      <c r="X18" s="123"/>
      <c r="Y18" s="123"/>
      <c r="Z18" s="123"/>
      <c r="AA18" s="123"/>
      <c r="AB18" s="123"/>
      <c r="AC18" s="123"/>
    </row>
    <row r="19" spans="1:29" ht="12" customHeight="1">
      <c r="A19" s="188" t="s">
        <v>79</v>
      </c>
      <c r="B19" s="199"/>
      <c r="C19" s="42">
        <v>1132354</v>
      </c>
      <c r="D19" s="42">
        <v>3057</v>
      </c>
      <c r="E19" s="42">
        <v>110478</v>
      </c>
      <c r="F19" s="42">
        <v>98232</v>
      </c>
      <c r="G19" s="42">
        <v>37114</v>
      </c>
      <c r="H19" s="42">
        <v>369587</v>
      </c>
      <c r="I19" s="42">
        <v>287938</v>
      </c>
      <c r="J19" s="42">
        <v>324180</v>
      </c>
      <c r="K19" s="49"/>
      <c r="M19" s="102"/>
      <c r="N19" s="105"/>
      <c r="O19" s="108"/>
      <c r="P19" s="111"/>
      <c r="Q19" s="114"/>
      <c r="R19" s="117"/>
      <c r="S19" s="120"/>
      <c r="T19" s="123"/>
      <c r="V19" s="123"/>
      <c r="W19" s="123"/>
      <c r="X19" s="123"/>
      <c r="Y19" s="123"/>
      <c r="Z19" s="123"/>
      <c r="AA19" s="123"/>
      <c r="AB19" s="123"/>
      <c r="AC19" s="123"/>
    </row>
    <row r="20" spans="1:29" ht="12" customHeight="1">
      <c r="A20" s="188" t="s">
        <v>77</v>
      </c>
      <c r="B20" s="195"/>
      <c r="C20" s="42">
        <v>1142049</v>
      </c>
      <c r="D20" s="42">
        <v>2955</v>
      </c>
      <c r="E20" s="42">
        <v>110942</v>
      </c>
      <c r="F20" s="42">
        <v>98796</v>
      </c>
      <c r="G20" s="42">
        <v>37263</v>
      </c>
      <c r="H20" s="42">
        <v>372871</v>
      </c>
      <c r="I20" s="42">
        <v>289188</v>
      </c>
      <c r="J20" s="42">
        <v>328830</v>
      </c>
      <c r="K20" s="49"/>
      <c r="M20" s="103"/>
      <c r="N20" s="106"/>
      <c r="O20" s="109"/>
      <c r="P20" s="112"/>
      <c r="Q20" s="115"/>
      <c r="R20" s="118"/>
      <c r="S20" s="121"/>
      <c r="T20" s="124"/>
      <c r="V20" s="123"/>
      <c r="W20" s="123"/>
      <c r="X20" s="123"/>
      <c r="Y20" s="123"/>
      <c r="Z20" s="123"/>
      <c r="AA20" s="123"/>
      <c r="AB20" s="123"/>
      <c r="AC20" s="123"/>
    </row>
    <row r="21" spans="1:29" ht="12" customHeight="1">
      <c r="A21" s="191" t="s">
        <v>13</v>
      </c>
      <c r="B21" s="192"/>
      <c r="C21" s="42">
        <v>1137605</v>
      </c>
      <c r="D21" s="42">
        <v>2488</v>
      </c>
      <c r="E21" s="42">
        <v>111604</v>
      </c>
      <c r="F21" s="42">
        <v>99384</v>
      </c>
      <c r="G21" s="42">
        <v>36717</v>
      </c>
      <c r="H21" s="42">
        <v>372013</v>
      </c>
      <c r="I21" s="42">
        <v>286796</v>
      </c>
      <c r="J21" s="42">
        <v>327987</v>
      </c>
      <c r="K21" s="49"/>
      <c r="M21" s="102"/>
      <c r="N21" s="105"/>
      <c r="O21" s="108"/>
      <c r="P21" s="111"/>
      <c r="Q21" s="114"/>
      <c r="R21" s="117"/>
      <c r="S21" s="120"/>
      <c r="T21" s="123"/>
      <c r="V21" s="123"/>
      <c r="W21" s="123"/>
      <c r="X21" s="123"/>
      <c r="Y21" s="123"/>
      <c r="Z21" s="123"/>
      <c r="AA21" s="123"/>
      <c r="AB21" s="123"/>
      <c r="AC21" s="123"/>
    </row>
    <row r="22" spans="1:29" ht="12" customHeight="1">
      <c r="A22" s="188" t="s">
        <v>78</v>
      </c>
      <c r="B22" s="195"/>
      <c r="C22" s="42">
        <v>1143730</v>
      </c>
      <c r="D22" s="42">
        <v>2672</v>
      </c>
      <c r="E22" s="42">
        <v>111555</v>
      </c>
      <c r="F22" s="42">
        <v>99309</v>
      </c>
      <c r="G22" s="42">
        <v>37362</v>
      </c>
      <c r="H22" s="42">
        <v>375025</v>
      </c>
      <c r="I22" s="42">
        <v>288848</v>
      </c>
      <c r="J22" s="42">
        <v>328268</v>
      </c>
      <c r="K22" s="49"/>
      <c r="M22" s="102"/>
      <c r="N22" s="105"/>
      <c r="O22" s="108"/>
      <c r="P22" s="111"/>
      <c r="Q22" s="114"/>
      <c r="R22" s="117"/>
      <c r="S22" s="120"/>
      <c r="T22" s="123"/>
      <c r="V22" s="123"/>
      <c r="W22" s="123"/>
      <c r="X22" s="123"/>
      <c r="Y22" s="123"/>
      <c r="Z22" s="123"/>
      <c r="AA22" s="123"/>
      <c r="AB22" s="123"/>
      <c r="AC22" s="123"/>
    </row>
    <row r="23" spans="1:29" ht="12" customHeight="1">
      <c r="A23" s="188" t="s">
        <v>79</v>
      </c>
      <c r="B23" s="199"/>
      <c r="C23" s="42">
        <v>1151553</v>
      </c>
      <c r="D23" s="42">
        <v>2734</v>
      </c>
      <c r="E23" s="42">
        <v>112189</v>
      </c>
      <c r="F23" s="42">
        <v>99886</v>
      </c>
      <c r="G23" s="42">
        <v>38170</v>
      </c>
      <c r="H23" s="42">
        <v>379042</v>
      </c>
      <c r="I23" s="42">
        <v>291707</v>
      </c>
      <c r="J23" s="42">
        <v>327711</v>
      </c>
      <c r="K23" s="49"/>
      <c r="M23" s="102"/>
      <c r="N23" s="105"/>
      <c r="O23" s="108"/>
      <c r="P23" s="111"/>
      <c r="Q23" s="114"/>
      <c r="R23" s="117"/>
      <c r="S23" s="120"/>
      <c r="T23" s="123"/>
      <c r="V23" s="123"/>
      <c r="W23" s="123"/>
      <c r="X23" s="123"/>
      <c r="Y23" s="123"/>
      <c r="Z23" s="123"/>
      <c r="AA23" s="123"/>
      <c r="AB23" s="123"/>
      <c r="AC23" s="123"/>
    </row>
    <row r="24" spans="1:29" ht="12" customHeight="1">
      <c r="A24" s="188" t="s">
        <v>77</v>
      </c>
      <c r="B24" s="195"/>
      <c r="C24" s="42">
        <v>1161463</v>
      </c>
      <c r="D24" s="42">
        <v>2593</v>
      </c>
      <c r="E24" s="42">
        <v>113614</v>
      </c>
      <c r="F24" s="42">
        <v>101134</v>
      </c>
      <c r="G24" s="42">
        <v>38272</v>
      </c>
      <c r="H24" s="42">
        <v>383214</v>
      </c>
      <c r="I24" s="42">
        <v>292756</v>
      </c>
      <c r="J24" s="42">
        <v>331014</v>
      </c>
      <c r="K24" s="49"/>
      <c r="M24" s="102"/>
      <c r="N24" s="105"/>
      <c r="O24" s="108"/>
      <c r="P24" s="111"/>
      <c r="Q24" s="114"/>
      <c r="R24" s="117"/>
      <c r="S24" s="120"/>
      <c r="T24" s="123"/>
      <c r="V24" s="123"/>
      <c r="W24" s="123"/>
      <c r="X24" s="123"/>
      <c r="Y24" s="123"/>
      <c r="Z24" s="123"/>
      <c r="AA24" s="123"/>
      <c r="AB24" s="123"/>
      <c r="AC24" s="123"/>
    </row>
    <row r="25" spans="1:29" ht="12" customHeight="1">
      <c r="A25" s="191" t="s">
        <v>14</v>
      </c>
      <c r="B25" s="192"/>
      <c r="C25" s="42">
        <v>1156831</v>
      </c>
      <c r="D25" s="42">
        <v>2263</v>
      </c>
      <c r="E25" s="42">
        <v>112812</v>
      </c>
      <c r="F25" s="42">
        <v>99973</v>
      </c>
      <c r="G25" s="42">
        <v>37802</v>
      </c>
      <c r="H25" s="42">
        <v>383174</v>
      </c>
      <c r="I25" s="42">
        <v>290642</v>
      </c>
      <c r="J25" s="42">
        <v>330138</v>
      </c>
      <c r="K25" s="49"/>
      <c r="M25" s="102"/>
      <c r="N25" s="105"/>
      <c r="O25" s="108"/>
      <c r="P25" s="111"/>
      <c r="Q25" s="114"/>
      <c r="R25" s="117"/>
      <c r="S25" s="120"/>
      <c r="T25" s="123"/>
      <c r="V25" s="123"/>
      <c r="W25" s="123"/>
      <c r="X25" s="123"/>
      <c r="Y25" s="123"/>
      <c r="Z25" s="123"/>
      <c r="AA25" s="123"/>
      <c r="AB25" s="123"/>
      <c r="AC25" s="123"/>
    </row>
    <row r="26" spans="1:29" ht="12" customHeight="1">
      <c r="A26" s="188" t="s">
        <v>78</v>
      </c>
      <c r="B26" s="189"/>
      <c r="C26" s="42">
        <v>1164594</v>
      </c>
      <c r="D26" s="42">
        <v>2509</v>
      </c>
      <c r="E26" s="42">
        <v>112977</v>
      </c>
      <c r="F26" s="42">
        <v>100102</v>
      </c>
      <c r="G26" s="42">
        <v>38238</v>
      </c>
      <c r="H26" s="42">
        <v>386053</v>
      </c>
      <c r="I26" s="42">
        <v>292606</v>
      </c>
      <c r="J26" s="42">
        <v>332211</v>
      </c>
      <c r="K26" s="49"/>
      <c r="M26" s="102"/>
      <c r="N26" s="105"/>
      <c r="O26" s="108"/>
      <c r="P26" s="111"/>
      <c r="Q26" s="114"/>
      <c r="R26" s="117"/>
      <c r="S26" s="120"/>
      <c r="T26" s="123"/>
      <c r="V26" s="123"/>
      <c r="W26" s="123"/>
      <c r="X26" s="123"/>
      <c r="Y26" s="123"/>
      <c r="Z26" s="123"/>
      <c r="AA26" s="123"/>
      <c r="AB26" s="123"/>
      <c r="AC26" s="123"/>
    </row>
    <row r="27" spans="1:29" ht="12" customHeight="1">
      <c r="A27" s="188" t="s">
        <v>79</v>
      </c>
      <c r="B27" s="198"/>
      <c r="C27" s="42">
        <v>1172348</v>
      </c>
      <c r="D27" s="42">
        <v>2562</v>
      </c>
      <c r="E27" s="42">
        <v>113659</v>
      </c>
      <c r="F27" s="42">
        <v>100865</v>
      </c>
      <c r="G27" s="42">
        <v>38750</v>
      </c>
      <c r="H27" s="42">
        <v>388114</v>
      </c>
      <c r="I27" s="42">
        <v>295439</v>
      </c>
      <c r="J27" s="42">
        <v>333824</v>
      </c>
      <c r="K27" s="49"/>
      <c r="M27" s="103"/>
      <c r="N27" s="106"/>
      <c r="O27" s="109"/>
      <c r="P27" s="112"/>
      <c r="Q27" s="115"/>
      <c r="R27" s="118"/>
      <c r="S27" s="121"/>
      <c r="T27" s="124"/>
      <c r="V27" s="123"/>
      <c r="W27" s="123"/>
      <c r="X27" s="123"/>
      <c r="Y27" s="123"/>
      <c r="Z27" s="123"/>
      <c r="AA27" s="123"/>
      <c r="AB27" s="123"/>
      <c r="AC27" s="123"/>
    </row>
    <row r="28" spans="1:29" ht="12" customHeight="1">
      <c r="A28" s="188" t="s">
        <v>77</v>
      </c>
      <c r="B28" s="189"/>
      <c r="C28" s="42">
        <v>1182484</v>
      </c>
      <c r="D28" s="42">
        <v>2314</v>
      </c>
      <c r="E28" s="42">
        <v>114785</v>
      </c>
      <c r="F28" s="42">
        <v>101964</v>
      </c>
      <c r="G28" s="42">
        <v>38546</v>
      </c>
      <c r="H28" s="42">
        <v>391202</v>
      </c>
      <c r="I28" s="42">
        <v>298169</v>
      </c>
      <c r="J28" s="42">
        <v>337468</v>
      </c>
      <c r="K28" s="49"/>
      <c r="M28" s="101"/>
      <c r="N28" s="104"/>
      <c r="O28" s="107"/>
      <c r="P28" s="110"/>
      <c r="Q28" s="113"/>
      <c r="R28" s="116"/>
      <c r="S28" s="119"/>
      <c r="T28" s="122"/>
      <c r="V28" s="123"/>
      <c r="W28" s="123"/>
      <c r="X28" s="123"/>
      <c r="Y28" s="123"/>
      <c r="Z28" s="123"/>
      <c r="AA28" s="123"/>
      <c r="AB28" s="123"/>
      <c r="AC28" s="123"/>
    </row>
    <row r="29" spans="1:29" ht="12" customHeight="1">
      <c r="A29" s="191" t="s">
        <v>26</v>
      </c>
      <c r="B29" s="192"/>
      <c r="C29" s="42">
        <v>1172351</v>
      </c>
      <c r="D29" s="42">
        <v>2095</v>
      </c>
      <c r="E29" s="42">
        <v>114821</v>
      </c>
      <c r="F29" s="42">
        <v>102011</v>
      </c>
      <c r="G29" s="42">
        <v>37044</v>
      </c>
      <c r="H29" s="42">
        <v>389603</v>
      </c>
      <c r="I29" s="42">
        <v>294651</v>
      </c>
      <c r="J29" s="42">
        <v>334137</v>
      </c>
      <c r="K29" s="49"/>
      <c r="M29" s="101"/>
      <c r="N29" s="104"/>
      <c r="O29" s="107"/>
      <c r="P29" s="110"/>
      <c r="Q29" s="113"/>
      <c r="R29" s="116"/>
      <c r="S29" s="119"/>
      <c r="T29" s="122"/>
      <c r="V29" s="123"/>
      <c r="W29" s="123"/>
      <c r="X29" s="123"/>
      <c r="Y29" s="123"/>
      <c r="Z29" s="123"/>
      <c r="AA29" s="123"/>
      <c r="AB29" s="123"/>
      <c r="AC29" s="123"/>
    </row>
    <row r="30" spans="1:29" ht="12" customHeight="1">
      <c r="A30" s="188" t="s">
        <v>78</v>
      </c>
      <c r="B30" s="189"/>
      <c r="C30" s="42">
        <v>1177762</v>
      </c>
      <c r="D30" s="42">
        <v>2310</v>
      </c>
      <c r="E30" s="42">
        <v>114733</v>
      </c>
      <c r="F30" s="42">
        <v>101890</v>
      </c>
      <c r="G30" s="42">
        <v>37410</v>
      </c>
      <c r="H30" s="42">
        <v>389756</v>
      </c>
      <c r="I30" s="42">
        <v>297647</v>
      </c>
      <c r="J30" s="42">
        <v>335906</v>
      </c>
      <c r="K30" s="49"/>
      <c r="M30" s="102"/>
      <c r="N30" s="105"/>
      <c r="O30" s="108"/>
      <c r="P30" s="111"/>
      <c r="Q30" s="114"/>
      <c r="R30" s="117"/>
      <c r="S30" s="120"/>
      <c r="T30" s="123"/>
      <c r="V30" s="123"/>
      <c r="W30" s="123"/>
      <c r="X30" s="123"/>
      <c r="Y30" s="123"/>
      <c r="Z30" s="123"/>
      <c r="AA30" s="123"/>
      <c r="AB30" s="123"/>
      <c r="AC30" s="123"/>
    </row>
    <row r="31" spans="1:29" ht="12" customHeight="1">
      <c r="A31" s="188" t="s">
        <v>79</v>
      </c>
      <c r="B31" s="198"/>
      <c r="C31" s="42">
        <v>1183309</v>
      </c>
      <c r="D31" s="42">
        <v>2421</v>
      </c>
      <c r="E31" s="42">
        <v>114961</v>
      </c>
      <c r="F31" s="42">
        <v>102011</v>
      </c>
      <c r="G31" s="42">
        <v>37701</v>
      </c>
      <c r="H31" s="42">
        <v>388369</v>
      </c>
      <c r="I31" s="42">
        <v>303764</v>
      </c>
      <c r="J31" s="42">
        <v>336093</v>
      </c>
      <c r="K31" s="49"/>
      <c r="M31" s="102"/>
      <c r="N31" s="105"/>
      <c r="O31" s="108"/>
      <c r="P31" s="111"/>
      <c r="Q31" s="114"/>
      <c r="R31" s="117"/>
      <c r="S31" s="120"/>
      <c r="T31" s="123"/>
      <c r="V31" s="123"/>
      <c r="W31" s="123"/>
      <c r="X31" s="123"/>
      <c r="Y31" s="123"/>
      <c r="Z31" s="123"/>
      <c r="AA31" s="123"/>
      <c r="AB31" s="123"/>
      <c r="AC31" s="123"/>
    </row>
    <row r="32" spans="1:29" ht="12" customHeight="1">
      <c r="A32" s="188" t="s">
        <v>77</v>
      </c>
      <c r="B32" s="189"/>
      <c r="C32" s="42">
        <v>1192642</v>
      </c>
      <c r="D32" s="42">
        <v>2285</v>
      </c>
      <c r="E32" s="42">
        <v>116068</v>
      </c>
      <c r="F32" s="42">
        <v>102970</v>
      </c>
      <c r="G32" s="42">
        <v>37664</v>
      </c>
      <c r="H32" s="42">
        <v>390780</v>
      </c>
      <c r="I32" s="42">
        <v>306156</v>
      </c>
      <c r="J32" s="42">
        <v>339689</v>
      </c>
      <c r="K32" s="49"/>
      <c r="M32" s="102"/>
      <c r="N32" s="105"/>
      <c r="O32" s="108"/>
      <c r="P32" s="111"/>
      <c r="Q32" s="114"/>
      <c r="R32" s="117"/>
      <c r="S32" s="120"/>
      <c r="T32" s="123"/>
      <c r="V32" s="123"/>
      <c r="W32" s="123"/>
      <c r="X32" s="123"/>
      <c r="Y32" s="123"/>
      <c r="Z32" s="123"/>
      <c r="AA32" s="123"/>
      <c r="AB32" s="123"/>
      <c r="AC32" s="123"/>
    </row>
    <row r="33" spans="1:29" ht="12" customHeight="1">
      <c r="A33" s="196" t="s">
        <v>85</v>
      </c>
      <c r="B33" s="197"/>
      <c r="C33" s="42">
        <v>1183918</v>
      </c>
      <c r="D33" s="42">
        <v>2079</v>
      </c>
      <c r="E33" s="42">
        <v>115421</v>
      </c>
      <c r="F33" s="42">
        <v>102591</v>
      </c>
      <c r="G33" s="42">
        <v>36764</v>
      </c>
      <c r="H33" s="42">
        <v>388115</v>
      </c>
      <c r="I33" s="42">
        <v>305118</v>
      </c>
      <c r="J33" s="42">
        <v>336421</v>
      </c>
      <c r="K33" s="49"/>
      <c r="M33" s="102"/>
      <c r="N33" s="105"/>
      <c r="O33" s="108"/>
      <c r="P33" s="111"/>
      <c r="Q33" s="114"/>
      <c r="R33" s="117"/>
      <c r="S33" s="120"/>
      <c r="T33" s="123"/>
      <c r="V33" s="123"/>
      <c r="W33" s="123"/>
      <c r="X33" s="123"/>
      <c r="Y33" s="123"/>
      <c r="Z33" s="123"/>
      <c r="AA33" s="123"/>
      <c r="AB33" s="123"/>
      <c r="AC33" s="123"/>
    </row>
    <row r="34" spans="1:29" ht="12" customHeight="1">
      <c r="A34" s="188" t="s">
        <v>78</v>
      </c>
      <c r="B34" s="189"/>
      <c r="C34" s="42">
        <v>1190116</v>
      </c>
      <c r="D34" s="42">
        <v>2305</v>
      </c>
      <c r="E34" s="42">
        <v>115769</v>
      </c>
      <c r="F34" s="42">
        <v>102931</v>
      </c>
      <c r="G34" s="42">
        <v>37488</v>
      </c>
      <c r="H34" s="42">
        <v>389989</v>
      </c>
      <c r="I34" s="42">
        <v>306721</v>
      </c>
      <c r="J34" s="42">
        <v>337844</v>
      </c>
      <c r="K34" s="49"/>
      <c r="M34" s="103"/>
      <c r="N34" s="106"/>
      <c r="O34" s="109"/>
      <c r="P34" s="112"/>
      <c r="Q34" s="115"/>
      <c r="R34" s="118"/>
      <c r="S34" s="121"/>
      <c r="T34" s="124"/>
      <c r="V34" s="123"/>
      <c r="W34" s="123"/>
      <c r="X34" s="123"/>
      <c r="Y34" s="123"/>
      <c r="Z34" s="123"/>
      <c r="AA34" s="123"/>
      <c r="AB34" s="123"/>
      <c r="AC34" s="123"/>
    </row>
    <row r="35" spans="1:29" ht="12" customHeight="1">
      <c r="A35" s="188" t="s">
        <v>79</v>
      </c>
      <c r="B35" s="198"/>
      <c r="C35" s="42">
        <v>1193839</v>
      </c>
      <c r="D35" s="42">
        <v>2541</v>
      </c>
      <c r="E35" s="42">
        <v>116278</v>
      </c>
      <c r="F35" s="42">
        <v>103373</v>
      </c>
      <c r="G35" s="42">
        <v>37872</v>
      </c>
      <c r="H35" s="42">
        <v>390885</v>
      </c>
      <c r="I35" s="42">
        <v>308656</v>
      </c>
      <c r="J35" s="42">
        <v>337607</v>
      </c>
      <c r="K35" s="49"/>
      <c r="M35" s="101"/>
      <c r="N35" s="104"/>
      <c r="O35" s="107"/>
      <c r="P35" s="110"/>
      <c r="Q35" s="113"/>
      <c r="R35" s="116"/>
      <c r="S35" s="119"/>
      <c r="T35" s="122"/>
      <c r="V35" s="123"/>
      <c r="W35" s="123"/>
      <c r="X35" s="123"/>
      <c r="Y35" s="123"/>
      <c r="Z35" s="123"/>
      <c r="AA35" s="123"/>
      <c r="AB35" s="123"/>
      <c r="AC35" s="123"/>
    </row>
    <row r="36" spans="1:29" ht="12" customHeight="1">
      <c r="A36" s="188" t="s">
        <v>77</v>
      </c>
      <c r="B36" s="189"/>
      <c r="C36" s="42">
        <v>1199962</v>
      </c>
      <c r="D36" s="42">
        <v>2299</v>
      </c>
      <c r="E36" s="42">
        <v>117208</v>
      </c>
      <c r="F36" s="42">
        <v>104280</v>
      </c>
      <c r="G36" s="42">
        <v>37610</v>
      </c>
      <c r="H36" s="42">
        <v>393156</v>
      </c>
      <c r="I36" s="42">
        <v>307351</v>
      </c>
      <c r="J36" s="42">
        <v>342338</v>
      </c>
      <c r="K36" s="49"/>
      <c r="M36" s="101"/>
      <c r="N36" s="104"/>
      <c r="O36" s="107"/>
      <c r="P36" s="110"/>
      <c r="Q36" s="113"/>
      <c r="R36" s="116"/>
      <c r="S36" s="119"/>
      <c r="T36" s="122"/>
      <c r="V36" s="123"/>
      <c r="W36" s="123"/>
      <c r="X36" s="123"/>
      <c r="Y36" s="123"/>
      <c r="Z36" s="123"/>
      <c r="AA36" s="123"/>
      <c r="AB36" s="123"/>
      <c r="AC36" s="123"/>
    </row>
    <row r="37" spans="1:29" ht="12" customHeight="1">
      <c r="A37" s="46" t="s">
        <v>91</v>
      </c>
      <c r="B37" s="45"/>
      <c r="C37" s="42">
        <v>1190552</v>
      </c>
      <c r="D37" s="42">
        <v>1839</v>
      </c>
      <c r="E37" s="42">
        <v>115588</v>
      </c>
      <c r="F37" s="42">
        <v>102783</v>
      </c>
      <c r="G37" s="42">
        <v>37164</v>
      </c>
      <c r="H37" s="42">
        <v>389210</v>
      </c>
      <c r="I37" s="42">
        <v>303449</v>
      </c>
      <c r="J37" s="42">
        <v>343302</v>
      </c>
      <c r="K37" s="49"/>
      <c r="M37" s="102"/>
      <c r="N37" s="105"/>
      <c r="O37" s="108"/>
      <c r="P37" s="111"/>
      <c r="Q37" s="114"/>
      <c r="R37" s="117"/>
      <c r="S37" s="120"/>
      <c r="T37" s="123"/>
      <c r="V37" s="123"/>
      <c r="W37" s="123"/>
      <c r="X37" s="123"/>
      <c r="Y37" s="123"/>
      <c r="Z37" s="123"/>
      <c r="AA37" s="123"/>
      <c r="AB37" s="123"/>
      <c r="AC37" s="123"/>
    </row>
    <row r="38" spans="1:29" ht="12" customHeight="1">
      <c r="A38" s="188" t="s">
        <v>78</v>
      </c>
      <c r="B38" s="189"/>
      <c r="C38" s="42">
        <v>1200367</v>
      </c>
      <c r="D38" s="42">
        <v>2058</v>
      </c>
      <c r="E38" s="42">
        <v>115603</v>
      </c>
      <c r="F38" s="42">
        <v>102738</v>
      </c>
      <c r="G38" s="42">
        <v>37706</v>
      </c>
      <c r="H38" s="42">
        <v>392518</v>
      </c>
      <c r="I38" s="42">
        <v>306726</v>
      </c>
      <c r="J38" s="42">
        <v>345756</v>
      </c>
      <c r="K38" s="49"/>
      <c r="M38" s="102"/>
      <c r="N38" s="105"/>
      <c r="O38" s="108"/>
      <c r="P38" s="111"/>
      <c r="Q38" s="114"/>
      <c r="R38" s="117"/>
      <c r="S38" s="120"/>
      <c r="T38" s="123"/>
      <c r="V38" s="123"/>
      <c r="W38" s="123"/>
      <c r="X38" s="123"/>
      <c r="Y38" s="123"/>
      <c r="Z38" s="123"/>
      <c r="AA38" s="123"/>
      <c r="AB38" s="123"/>
      <c r="AC38" s="123"/>
    </row>
    <row r="39" spans="1:29" ht="12" customHeight="1">
      <c r="A39" s="188" t="s">
        <v>79</v>
      </c>
      <c r="B39" s="189"/>
      <c r="C39" s="42">
        <v>1207761</v>
      </c>
      <c r="D39" s="42">
        <v>2279</v>
      </c>
      <c r="E39" s="42">
        <v>115333</v>
      </c>
      <c r="F39" s="42">
        <v>102483</v>
      </c>
      <c r="G39" s="42">
        <v>38026</v>
      </c>
      <c r="H39" s="42">
        <v>394673</v>
      </c>
      <c r="I39" s="42">
        <v>310280</v>
      </c>
      <c r="J39" s="42">
        <v>347170</v>
      </c>
      <c r="M39" s="102"/>
      <c r="N39" s="105"/>
      <c r="O39" s="108"/>
      <c r="P39" s="111"/>
      <c r="Q39" s="114"/>
      <c r="R39" s="117"/>
      <c r="S39" s="120"/>
      <c r="T39" s="123"/>
      <c r="V39" s="123"/>
      <c r="W39" s="123"/>
      <c r="X39" s="123"/>
      <c r="Y39" s="123"/>
      <c r="Z39" s="123"/>
      <c r="AA39" s="123"/>
      <c r="AB39" s="123"/>
      <c r="AC39" s="123"/>
    </row>
    <row r="40" spans="1:29" ht="12" customHeight="1">
      <c r="A40" s="188" t="s">
        <v>77</v>
      </c>
      <c r="B40" s="189"/>
      <c r="C40" s="42">
        <v>1216923</v>
      </c>
      <c r="D40" s="42">
        <v>2102</v>
      </c>
      <c r="E40" s="42">
        <v>115837</v>
      </c>
      <c r="F40" s="42">
        <v>103046</v>
      </c>
      <c r="G40" s="42">
        <v>38048</v>
      </c>
      <c r="H40" s="42">
        <v>396834</v>
      </c>
      <c r="I40" s="42">
        <v>311849</v>
      </c>
      <c r="J40" s="42">
        <v>352253</v>
      </c>
      <c r="M40" s="102"/>
      <c r="N40" s="105"/>
      <c r="O40" s="108"/>
      <c r="P40" s="111"/>
      <c r="Q40" s="114"/>
      <c r="R40" s="117"/>
      <c r="S40" s="120"/>
      <c r="T40" s="123"/>
      <c r="V40" s="123"/>
      <c r="W40" s="123"/>
      <c r="X40" s="123"/>
      <c r="Y40" s="123"/>
      <c r="Z40" s="123"/>
      <c r="AA40" s="123"/>
      <c r="AB40" s="123"/>
      <c r="AC40" s="123"/>
    </row>
    <row r="41" spans="1:29" ht="12" customHeight="1">
      <c r="A41" s="59" t="s">
        <v>92</v>
      </c>
      <c r="B41" s="58"/>
      <c r="C41" s="42">
        <v>1214661</v>
      </c>
      <c r="D41" s="42">
        <v>1451</v>
      </c>
      <c r="E41" s="42">
        <v>117168</v>
      </c>
      <c r="F41" s="42">
        <v>103345</v>
      </c>
      <c r="G41" s="42">
        <v>37880</v>
      </c>
      <c r="H41" s="42">
        <v>394277</v>
      </c>
      <c r="I41" s="42">
        <v>310653</v>
      </c>
      <c r="J41" s="42">
        <v>353232</v>
      </c>
      <c r="M41" s="103"/>
      <c r="N41" s="106"/>
      <c r="O41" s="109"/>
      <c r="P41" s="112"/>
      <c r="Q41" s="115"/>
      <c r="R41" s="118"/>
      <c r="S41" s="121"/>
      <c r="T41" s="124"/>
      <c r="V41" s="123"/>
      <c r="W41" s="123"/>
      <c r="X41" s="123"/>
      <c r="Y41" s="123"/>
      <c r="Z41" s="123"/>
      <c r="AA41" s="123"/>
      <c r="AB41" s="123"/>
      <c r="AC41" s="123"/>
    </row>
    <row r="42" spans="1:29" ht="12" customHeight="1">
      <c r="A42" s="188" t="s">
        <v>78</v>
      </c>
      <c r="B42" s="189"/>
      <c r="C42" s="42">
        <v>1222026</v>
      </c>
      <c r="D42" s="42">
        <v>1709</v>
      </c>
      <c r="E42" s="42">
        <v>117003</v>
      </c>
      <c r="F42" s="42">
        <v>103115</v>
      </c>
      <c r="G42" s="42">
        <v>38548</v>
      </c>
      <c r="H42" s="42">
        <v>396715</v>
      </c>
      <c r="I42" s="42">
        <v>313112</v>
      </c>
      <c r="J42" s="42">
        <v>354939</v>
      </c>
      <c r="M42" s="101"/>
      <c r="N42" s="104"/>
      <c r="O42" s="107"/>
      <c r="P42" s="110"/>
      <c r="Q42" s="113"/>
      <c r="R42" s="116"/>
      <c r="S42" s="119"/>
      <c r="T42" s="122"/>
      <c r="V42" s="123"/>
      <c r="W42" s="123"/>
      <c r="X42" s="123"/>
      <c r="Y42" s="123"/>
      <c r="Z42" s="123"/>
      <c r="AA42" s="123"/>
      <c r="AB42" s="123"/>
      <c r="AC42" s="123"/>
    </row>
    <row r="43" spans="1:29" ht="12" customHeight="1">
      <c r="A43" s="188" t="s">
        <v>79</v>
      </c>
      <c r="B43" s="189"/>
      <c r="C43" s="42">
        <v>1228313</v>
      </c>
      <c r="D43" s="42">
        <v>1975</v>
      </c>
      <c r="E43" s="42">
        <v>117190</v>
      </c>
      <c r="F43" s="42">
        <v>103246</v>
      </c>
      <c r="G43" s="42">
        <v>39190</v>
      </c>
      <c r="H43" s="42">
        <v>398852</v>
      </c>
      <c r="I43" s="42">
        <v>315690</v>
      </c>
      <c r="J43" s="42">
        <v>355416</v>
      </c>
      <c r="M43" s="101"/>
      <c r="N43" s="104"/>
      <c r="O43" s="107"/>
      <c r="P43" s="110"/>
      <c r="Q43" s="113"/>
      <c r="R43" s="116"/>
      <c r="S43" s="119"/>
      <c r="T43" s="122"/>
      <c r="V43" s="123"/>
      <c r="W43" s="123"/>
      <c r="X43" s="123"/>
      <c r="Y43" s="123"/>
      <c r="Z43" s="123"/>
      <c r="AA43" s="123"/>
      <c r="AB43" s="123"/>
      <c r="AC43" s="123"/>
    </row>
    <row r="44" spans="1:29" ht="12" customHeight="1">
      <c r="A44" s="188" t="s">
        <v>77</v>
      </c>
      <c r="B44" s="189"/>
      <c r="C44" s="42">
        <v>1238179</v>
      </c>
      <c r="D44" s="42">
        <v>1743</v>
      </c>
      <c r="E44" s="42">
        <v>118110</v>
      </c>
      <c r="F44" s="42">
        <v>104043</v>
      </c>
      <c r="G44" s="42">
        <v>39409</v>
      </c>
      <c r="H44" s="42">
        <v>401895</v>
      </c>
      <c r="I44" s="42">
        <v>317183</v>
      </c>
      <c r="J44" s="42">
        <v>359839</v>
      </c>
      <c r="M44" s="102"/>
      <c r="N44" s="105"/>
      <c r="O44" s="108"/>
      <c r="P44" s="111"/>
      <c r="Q44" s="114"/>
      <c r="R44" s="117"/>
      <c r="S44" s="120"/>
      <c r="T44" s="123"/>
      <c r="V44" s="123"/>
      <c r="W44" s="123"/>
      <c r="X44" s="123"/>
      <c r="Y44" s="123"/>
      <c r="Z44" s="123"/>
      <c r="AA44" s="123"/>
      <c r="AB44" s="123"/>
      <c r="AC44" s="123"/>
    </row>
    <row r="45" spans="1:29" ht="12" customHeight="1">
      <c r="A45" s="97" t="s">
        <v>93</v>
      </c>
      <c r="B45" s="96"/>
      <c r="C45" s="42">
        <v>1235526</v>
      </c>
      <c r="D45" s="42">
        <v>1485</v>
      </c>
      <c r="E45" s="42">
        <v>118534</v>
      </c>
      <c r="F45" s="42">
        <v>104406</v>
      </c>
      <c r="G45" s="42">
        <v>39091</v>
      </c>
      <c r="H45" s="42">
        <v>401136</v>
      </c>
      <c r="I45" s="42">
        <v>315302</v>
      </c>
      <c r="J45" s="42">
        <v>359978</v>
      </c>
      <c r="M45" s="102"/>
      <c r="N45" s="105"/>
      <c r="O45" s="108"/>
      <c r="P45" s="111"/>
      <c r="Q45" s="114"/>
      <c r="R45" s="117"/>
      <c r="S45" s="120"/>
      <c r="T45" s="123"/>
      <c r="V45" s="123"/>
      <c r="W45" s="123"/>
      <c r="X45" s="123"/>
      <c r="Y45" s="123"/>
      <c r="Z45" s="123"/>
      <c r="AA45" s="123"/>
      <c r="AB45" s="123"/>
      <c r="AC45" s="123"/>
    </row>
    <row r="46" spans="1:29" ht="12" customHeight="1">
      <c r="A46" s="188" t="s">
        <v>78</v>
      </c>
      <c r="B46" s="189"/>
      <c r="C46" s="42">
        <v>1243042</v>
      </c>
      <c r="D46" s="42">
        <v>1739</v>
      </c>
      <c r="E46" s="42">
        <v>118643</v>
      </c>
      <c r="F46" s="42">
        <v>104466</v>
      </c>
      <c r="G46" s="42">
        <v>39715</v>
      </c>
      <c r="H46" s="42">
        <v>403314</v>
      </c>
      <c r="I46" s="42">
        <v>317561</v>
      </c>
      <c r="J46" s="42">
        <v>362070</v>
      </c>
      <c r="M46" s="102"/>
      <c r="N46" s="105"/>
      <c r="O46" s="108"/>
      <c r="P46" s="111"/>
      <c r="Q46" s="114"/>
      <c r="R46" s="117"/>
      <c r="S46" s="120"/>
      <c r="T46" s="123"/>
      <c r="V46" s="123"/>
      <c r="W46" s="123"/>
      <c r="X46" s="123"/>
      <c r="Y46" s="123"/>
      <c r="Z46" s="123"/>
      <c r="AA46" s="123"/>
      <c r="AB46" s="123"/>
      <c r="AC46" s="123"/>
    </row>
    <row r="47" spans="1:29" ht="12" customHeight="1">
      <c r="A47" s="188" t="s">
        <v>79</v>
      </c>
      <c r="B47" s="189"/>
      <c r="C47" s="42">
        <v>1248169</v>
      </c>
      <c r="D47" s="42">
        <v>1945</v>
      </c>
      <c r="E47" s="42">
        <v>118514</v>
      </c>
      <c r="F47" s="42">
        <v>104290</v>
      </c>
      <c r="G47" s="42">
        <v>40315</v>
      </c>
      <c r="H47" s="42">
        <v>405021</v>
      </c>
      <c r="I47" s="42">
        <v>319227</v>
      </c>
      <c r="J47" s="42">
        <v>363147</v>
      </c>
      <c r="M47" s="102"/>
      <c r="N47" s="105"/>
      <c r="O47" s="108"/>
      <c r="P47" s="111"/>
      <c r="Q47" s="114"/>
      <c r="R47" s="117"/>
      <c r="S47" s="120"/>
      <c r="T47" s="123"/>
      <c r="V47" s="123"/>
      <c r="W47" s="123"/>
      <c r="X47" s="123"/>
      <c r="Y47" s="123"/>
      <c r="Z47" s="123"/>
      <c r="AA47" s="123"/>
      <c r="AB47" s="123"/>
      <c r="AC47" s="123"/>
    </row>
    <row r="48" spans="1:29" ht="12" customHeight="1">
      <c r="A48" s="188" t="s">
        <v>77</v>
      </c>
      <c r="B48" s="189"/>
      <c r="C48" s="42">
        <v>1255737</v>
      </c>
      <c r="D48" s="42">
        <v>1698</v>
      </c>
      <c r="E48" s="42">
        <v>119385</v>
      </c>
      <c r="F48" s="42">
        <v>105096</v>
      </c>
      <c r="G48" s="42">
        <v>40508</v>
      </c>
      <c r="H48" s="42">
        <v>408140</v>
      </c>
      <c r="I48" s="42">
        <v>319169</v>
      </c>
      <c r="J48" s="42">
        <v>366837</v>
      </c>
      <c r="M48" s="103"/>
      <c r="N48" s="106"/>
      <c r="O48" s="109"/>
      <c r="P48" s="112"/>
      <c r="Q48" s="115"/>
      <c r="R48" s="118"/>
      <c r="S48" s="121"/>
      <c r="T48" s="124"/>
      <c r="V48" s="123"/>
      <c r="W48" s="123"/>
      <c r="X48" s="123"/>
      <c r="Y48" s="123"/>
      <c r="Z48" s="123"/>
      <c r="AA48" s="123"/>
      <c r="AB48" s="123"/>
      <c r="AC48" s="123"/>
    </row>
    <row r="49" spans="1:29" ht="12" customHeight="1">
      <c r="A49" s="164" t="s">
        <v>96</v>
      </c>
      <c r="B49" s="163"/>
      <c r="C49" s="42">
        <v>1252114</v>
      </c>
      <c r="D49" s="42">
        <v>1418</v>
      </c>
      <c r="E49" s="42">
        <v>118189</v>
      </c>
      <c r="F49" s="42">
        <v>103722</v>
      </c>
      <c r="G49" s="42">
        <v>40184</v>
      </c>
      <c r="H49" s="42">
        <v>405449</v>
      </c>
      <c r="I49" s="42">
        <v>320015</v>
      </c>
      <c r="J49" s="42">
        <v>366859</v>
      </c>
      <c r="M49" s="101"/>
      <c r="N49" s="104"/>
      <c r="O49" s="107"/>
      <c r="P49" s="110"/>
      <c r="Q49" s="113"/>
      <c r="R49" s="116"/>
      <c r="S49" s="119"/>
      <c r="T49" s="122"/>
      <c r="V49" s="123"/>
      <c r="W49" s="123"/>
      <c r="X49" s="123"/>
      <c r="Y49" s="123"/>
      <c r="Z49" s="123"/>
      <c r="AA49" s="123"/>
      <c r="AB49" s="123"/>
      <c r="AC49" s="123"/>
    </row>
    <row r="50" spans="1:29" ht="12" customHeight="1">
      <c r="A50" s="8"/>
      <c r="B50" s="36"/>
      <c r="C50" s="219" t="s">
        <v>1</v>
      </c>
      <c r="D50" s="208"/>
      <c r="E50" s="208"/>
      <c r="F50" s="208"/>
      <c r="G50" s="208"/>
      <c r="H50" s="208"/>
      <c r="I50" s="208"/>
      <c r="J50" s="208"/>
      <c r="M50" s="101"/>
      <c r="N50" s="104"/>
      <c r="O50" s="107"/>
      <c r="P50" s="110"/>
      <c r="Q50" s="113"/>
      <c r="R50" s="116"/>
      <c r="S50" s="119"/>
      <c r="T50" s="122"/>
      <c r="V50" s="123"/>
      <c r="W50" s="123"/>
      <c r="X50" s="123"/>
      <c r="Y50" s="123"/>
      <c r="Z50" s="123"/>
      <c r="AA50" s="123"/>
      <c r="AB50" s="123"/>
      <c r="AC50" s="123"/>
    </row>
    <row r="51" spans="1:29" ht="12" customHeight="1">
      <c r="A51" s="191" t="s">
        <v>12</v>
      </c>
      <c r="B51" s="192"/>
      <c r="C51" s="41">
        <v>99.084210703160309</v>
      </c>
      <c r="D51" s="41">
        <v>95.571331981068283</v>
      </c>
      <c r="E51" s="41">
        <v>100.66818349415902</v>
      </c>
      <c r="F51" s="41">
        <v>100.69512602321133</v>
      </c>
      <c r="G51" s="41">
        <v>97.658488660862915</v>
      </c>
      <c r="H51" s="41">
        <v>99.237480436065866</v>
      </c>
      <c r="I51" s="41">
        <v>98.517158790930225</v>
      </c>
      <c r="J51" s="41">
        <v>99.059821692444089</v>
      </c>
      <c r="M51" s="102"/>
      <c r="N51" s="105"/>
      <c r="O51" s="108"/>
      <c r="P51" s="111"/>
      <c r="Q51" s="114"/>
      <c r="R51" s="117"/>
      <c r="S51" s="120"/>
      <c r="T51" s="123"/>
      <c r="V51" s="123"/>
      <c r="W51" s="123"/>
      <c r="X51" s="123"/>
      <c r="Y51" s="123"/>
      <c r="Z51" s="123"/>
      <c r="AA51" s="123"/>
      <c r="AB51" s="123"/>
      <c r="AC51" s="123"/>
    </row>
    <row r="52" spans="1:29" ht="12" customHeight="1">
      <c r="A52" s="188" t="s">
        <v>78</v>
      </c>
      <c r="B52" s="195"/>
      <c r="C52" s="41">
        <v>99.803348904492466</v>
      </c>
      <c r="D52" s="41">
        <v>101.1156186612576</v>
      </c>
      <c r="E52" s="41">
        <v>99.899277858215598</v>
      </c>
      <c r="F52" s="41">
        <v>99.69847517479333</v>
      </c>
      <c r="G52" s="41">
        <v>99.448735092650708</v>
      </c>
      <c r="H52" s="41">
        <v>99.848091805622502</v>
      </c>
      <c r="I52" s="41">
        <v>99.698956311952585</v>
      </c>
      <c r="J52" s="41">
        <v>99.839609398088854</v>
      </c>
      <c r="M52" s="102"/>
      <c r="N52" s="105"/>
      <c r="O52" s="108"/>
      <c r="P52" s="111"/>
      <c r="Q52" s="114"/>
      <c r="R52" s="117"/>
      <c r="S52" s="120"/>
      <c r="T52" s="123"/>
      <c r="V52" s="123"/>
      <c r="W52" s="123"/>
      <c r="X52" s="123"/>
      <c r="Y52" s="123"/>
      <c r="Z52" s="123"/>
      <c r="AA52" s="123"/>
      <c r="AB52" s="123"/>
      <c r="AC52" s="123"/>
    </row>
    <row r="53" spans="1:29" ht="12" customHeight="1">
      <c r="A53" s="188" t="s">
        <v>79</v>
      </c>
      <c r="B53" s="199"/>
      <c r="C53" s="41">
        <v>100.1252943355819</v>
      </c>
      <c r="D53" s="41">
        <v>103.34685598377283</v>
      </c>
      <c r="E53" s="41">
        <v>99.353399821937643</v>
      </c>
      <c r="F53" s="41">
        <v>99.393914864769144</v>
      </c>
      <c r="G53" s="41">
        <v>101.28537510575006</v>
      </c>
      <c r="H53" s="41">
        <v>100.07717261211691</v>
      </c>
      <c r="I53" s="41">
        <v>100.67586231009949</v>
      </c>
      <c r="J53" s="41">
        <v>99.79928085902867</v>
      </c>
      <c r="M53" s="102"/>
      <c r="N53" s="105"/>
      <c r="O53" s="108"/>
      <c r="P53" s="111"/>
      <c r="Q53" s="114"/>
      <c r="R53" s="117"/>
      <c r="S53" s="120"/>
      <c r="T53" s="123"/>
      <c r="V53" s="123"/>
      <c r="W53" s="123"/>
      <c r="X53" s="123"/>
      <c r="Y53" s="123"/>
      <c r="Z53" s="123"/>
      <c r="AA53" s="123"/>
      <c r="AB53" s="123"/>
      <c r="AC53" s="123"/>
    </row>
    <row r="54" spans="1:29" ht="12" customHeight="1">
      <c r="A54" s="188" t="s">
        <v>77</v>
      </c>
      <c r="B54" s="195"/>
      <c r="C54" s="41">
        <v>100.98254809949626</v>
      </c>
      <c r="D54" s="41">
        <v>99.898580121703844</v>
      </c>
      <c r="E54" s="41">
        <v>99.770677266473015</v>
      </c>
      <c r="F54" s="41">
        <v>99.964586010462313</v>
      </c>
      <c r="G54" s="41">
        <v>101.69200120077504</v>
      </c>
      <c r="H54" s="41">
        <v>100.96641772857986</v>
      </c>
      <c r="I54" s="41">
        <v>101.11291760633556</v>
      </c>
      <c r="J54" s="41">
        <v>101.23079006994385</v>
      </c>
      <c r="M54" s="102"/>
      <c r="N54" s="105"/>
      <c r="O54" s="108"/>
      <c r="P54" s="111"/>
      <c r="Q54" s="114"/>
      <c r="R54" s="117"/>
      <c r="S54" s="120"/>
      <c r="T54" s="123"/>
      <c r="V54" s="123"/>
      <c r="W54" s="123"/>
      <c r="X54" s="123"/>
      <c r="Y54" s="123"/>
      <c r="Z54" s="123"/>
      <c r="AA54" s="123"/>
      <c r="AB54" s="123"/>
      <c r="AC54" s="123"/>
    </row>
    <row r="55" spans="1:29" ht="12" customHeight="1">
      <c r="A55" s="191" t="s">
        <v>13</v>
      </c>
      <c r="B55" s="192"/>
      <c r="C55" s="41">
        <v>99.050077709041673</v>
      </c>
      <c r="D55" s="41">
        <v>94.780952380952371</v>
      </c>
      <c r="E55" s="41">
        <v>99.426270401254371</v>
      </c>
      <c r="F55" s="41">
        <v>99.427748209212055</v>
      </c>
      <c r="G55" s="41">
        <v>97.60746471010448</v>
      </c>
      <c r="H55" s="41">
        <v>98.59376283728092</v>
      </c>
      <c r="I55" s="41">
        <v>98.928944708710915</v>
      </c>
      <c r="J55" s="41">
        <v>99.751220328158027</v>
      </c>
      <c r="M55" s="103"/>
      <c r="N55" s="106"/>
      <c r="O55" s="109"/>
      <c r="P55" s="112"/>
      <c r="Q55" s="115"/>
      <c r="R55" s="118"/>
      <c r="S55" s="121"/>
      <c r="T55" s="124"/>
      <c r="V55" s="123"/>
      <c r="W55" s="123"/>
      <c r="X55" s="123"/>
      <c r="Y55" s="123"/>
      <c r="Z55" s="123"/>
      <c r="AA55" s="123"/>
      <c r="AB55" s="123"/>
      <c r="AC55" s="123"/>
    </row>
    <row r="56" spans="1:29" ht="12" customHeight="1">
      <c r="A56" s="188" t="s">
        <v>78</v>
      </c>
      <c r="B56" s="195"/>
      <c r="C56" s="41">
        <v>99.583375053873908</v>
      </c>
      <c r="D56" s="41">
        <v>101.79047619047618</v>
      </c>
      <c r="E56" s="41">
        <v>99.382617062219367</v>
      </c>
      <c r="F56" s="41">
        <v>99.352715194685658</v>
      </c>
      <c r="G56" s="41">
        <v>99.322115001196266</v>
      </c>
      <c r="H56" s="41">
        <v>99.392026375560206</v>
      </c>
      <c r="I56" s="41">
        <v>99.636772553388923</v>
      </c>
      <c r="J56" s="41">
        <v>99.836681315673431</v>
      </c>
      <c r="M56" s="101"/>
      <c r="N56" s="104"/>
      <c r="O56" s="107"/>
      <c r="P56" s="110"/>
      <c r="Q56" s="113"/>
      <c r="R56" s="116"/>
      <c r="S56" s="119"/>
      <c r="T56" s="122"/>
      <c r="V56" s="123"/>
      <c r="W56" s="123"/>
      <c r="X56" s="123"/>
      <c r="Y56" s="123"/>
      <c r="Z56" s="123"/>
      <c r="AA56" s="123"/>
      <c r="AB56" s="123"/>
      <c r="AC56" s="123"/>
    </row>
    <row r="57" spans="1:29" ht="12" customHeight="1">
      <c r="A57" s="188" t="s">
        <v>79</v>
      </c>
      <c r="B57" s="199"/>
      <c r="C57" s="41">
        <v>100.26451548303679</v>
      </c>
      <c r="D57" s="41">
        <v>104.15238095238095</v>
      </c>
      <c r="E57" s="41">
        <v>99.947437816263985</v>
      </c>
      <c r="F57" s="41">
        <v>99.929969186442037</v>
      </c>
      <c r="G57" s="41">
        <v>101.47008001701359</v>
      </c>
      <c r="H57" s="41">
        <v>100.45664278766773</v>
      </c>
      <c r="I57" s="41">
        <v>100.62297129019906</v>
      </c>
      <c r="J57" s="41">
        <v>99.667279998783471</v>
      </c>
      <c r="M57" s="101"/>
      <c r="N57" s="104"/>
      <c r="O57" s="107"/>
      <c r="P57" s="110"/>
      <c r="Q57" s="113"/>
      <c r="R57" s="116"/>
      <c r="S57" s="119"/>
      <c r="T57" s="122"/>
      <c r="V57" s="123"/>
      <c r="W57" s="123"/>
      <c r="X57" s="123"/>
      <c r="Y57" s="123"/>
      <c r="Z57" s="123"/>
      <c r="AA57" s="123"/>
      <c r="AB57" s="123"/>
      <c r="AC57" s="123"/>
    </row>
    <row r="58" spans="1:29" ht="12" customHeight="1">
      <c r="A58" s="188" t="s">
        <v>77</v>
      </c>
      <c r="B58" s="199"/>
      <c r="C58" s="41">
        <v>101.12736881973679</v>
      </c>
      <c r="D58" s="41">
        <v>98.780952380952385</v>
      </c>
      <c r="E58" s="41">
        <v>101.21694818615923</v>
      </c>
      <c r="F58" s="41">
        <v>101.17851854816121</v>
      </c>
      <c r="G58" s="41">
        <v>101.74123401653507</v>
      </c>
      <c r="H58" s="41">
        <v>101.56233849872389</v>
      </c>
      <c r="I58" s="41">
        <v>100.98481895543652</v>
      </c>
      <c r="J58" s="41">
        <v>100.6718267666246</v>
      </c>
      <c r="M58" s="102"/>
      <c r="N58" s="105"/>
      <c r="O58" s="108"/>
      <c r="P58" s="111"/>
      <c r="Q58" s="114"/>
      <c r="R58" s="117"/>
      <c r="S58" s="120"/>
      <c r="T58" s="123"/>
      <c r="V58" s="123"/>
      <c r="W58" s="123"/>
      <c r="X58" s="123"/>
      <c r="Y58" s="123"/>
      <c r="Z58" s="123"/>
      <c r="AA58" s="123"/>
      <c r="AB58" s="123"/>
      <c r="AC58" s="123"/>
    </row>
    <row r="59" spans="1:29" ht="12" customHeight="1">
      <c r="A59" s="191" t="s">
        <v>14</v>
      </c>
      <c r="B59" s="192"/>
      <c r="C59" s="41">
        <v>98.947090214097358</v>
      </c>
      <c r="D59" s="41">
        <v>93.706004140786746</v>
      </c>
      <c r="E59" s="41">
        <v>99.326448136506514</v>
      </c>
      <c r="F59" s="41">
        <v>99.266224481690372</v>
      </c>
      <c r="G59" s="41">
        <v>98.594194204637333</v>
      </c>
      <c r="H59" s="41">
        <v>98.965339118756134</v>
      </c>
      <c r="I59" s="41">
        <v>98.753024001739647</v>
      </c>
      <c r="J59" s="41">
        <v>99.04655042062187</v>
      </c>
      <c r="M59" s="102"/>
      <c r="N59" s="105"/>
      <c r="O59" s="108"/>
      <c r="P59" s="111"/>
      <c r="Q59" s="114"/>
      <c r="R59" s="117"/>
      <c r="S59" s="120"/>
      <c r="T59" s="123"/>
      <c r="V59" s="123"/>
      <c r="W59" s="123"/>
      <c r="X59" s="123"/>
      <c r="Y59" s="123"/>
      <c r="Z59" s="123"/>
      <c r="AA59" s="123"/>
      <c r="AB59" s="123"/>
      <c r="AC59" s="123"/>
    </row>
    <row r="60" spans="1:29" ht="12" customHeight="1">
      <c r="A60" s="188" t="s">
        <v>78</v>
      </c>
      <c r="B60" s="189"/>
      <c r="C60" s="41">
        <v>99.611081982412728</v>
      </c>
      <c r="D60" s="41">
        <v>103.89233954451346</v>
      </c>
      <c r="E60" s="41">
        <v>99.471724028632565</v>
      </c>
      <c r="F60" s="41">
        <v>99.394312495035351</v>
      </c>
      <c r="G60" s="41">
        <v>99.731358076210839</v>
      </c>
      <c r="H60" s="41">
        <v>99.708920915336535</v>
      </c>
      <c r="I60" s="41">
        <v>99.420343037320933</v>
      </c>
      <c r="J60" s="41">
        <v>99.668482761103576</v>
      </c>
      <c r="M60" s="102"/>
      <c r="N60" s="105"/>
      <c r="O60" s="108"/>
      <c r="P60" s="111"/>
      <c r="Q60" s="114"/>
      <c r="R60" s="117"/>
      <c r="S60" s="120"/>
      <c r="T60" s="123"/>
      <c r="V60" s="123"/>
      <c r="W60" s="123"/>
      <c r="X60" s="123"/>
      <c r="Y60" s="123"/>
      <c r="Z60" s="123"/>
      <c r="AA60" s="123"/>
      <c r="AB60" s="123"/>
      <c r="AC60" s="123"/>
    </row>
    <row r="61" spans="1:29" ht="12" customHeight="1">
      <c r="A61" s="188" t="s">
        <v>79</v>
      </c>
      <c r="B61" s="198"/>
      <c r="C61" s="41">
        <v>100.27430395478389</v>
      </c>
      <c r="D61" s="41">
        <v>106.08695652173914</v>
      </c>
      <c r="E61" s="41">
        <v>100.07219771608689</v>
      </c>
      <c r="F61" s="41">
        <v>100.15191834140917</v>
      </c>
      <c r="G61" s="41">
        <v>101.06674317310451</v>
      </c>
      <c r="H61" s="41">
        <v>100.24123146856758</v>
      </c>
      <c r="I61" s="41">
        <v>100.38292696186359</v>
      </c>
      <c r="J61" s="41">
        <v>100.15240792521212</v>
      </c>
      <c r="M61" s="102"/>
      <c r="N61" s="105"/>
      <c r="O61" s="108"/>
      <c r="P61" s="111"/>
      <c r="Q61" s="114"/>
      <c r="R61" s="117"/>
      <c r="S61" s="120"/>
      <c r="T61" s="124"/>
      <c r="V61" s="123"/>
      <c r="W61" s="123"/>
      <c r="X61" s="123"/>
      <c r="Y61" s="123"/>
      <c r="Z61" s="123"/>
      <c r="AA61" s="123"/>
      <c r="AB61" s="123"/>
      <c r="AC61" s="123"/>
    </row>
    <row r="62" spans="1:29" ht="12" customHeight="1">
      <c r="A62" s="188" t="s">
        <v>77</v>
      </c>
      <c r="B62" s="189"/>
      <c r="C62" s="41">
        <v>101.14126525372046</v>
      </c>
      <c r="D62" s="41">
        <v>95.817805383022773</v>
      </c>
      <c r="E62" s="41">
        <v>101.06359562235312</v>
      </c>
      <c r="F62" s="41">
        <v>101.24314878068155</v>
      </c>
      <c r="G62" s="41">
        <v>100.53467567356094</v>
      </c>
      <c r="H62" s="41">
        <v>101.03879332610155</v>
      </c>
      <c r="I62" s="41">
        <v>101.31051401234063</v>
      </c>
      <c r="J62" s="41">
        <v>101.24566477456827</v>
      </c>
      <c r="M62" s="103"/>
      <c r="N62" s="106"/>
      <c r="O62" s="109"/>
      <c r="P62" s="112"/>
      <c r="Q62" s="115"/>
      <c r="R62" s="118"/>
      <c r="S62" s="121"/>
      <c r="T62" s="124"/>
      <c r="V62" s="123"/>
      <c r="W62" s="123"/>
      <c r="X62" s="123"/>
      <c r="Y62" s="123"/>
      <c r="Z62" s="123"/>
      <c r="AA62" s="123"/>
      <c r="AB62" s="123"/>
      <c r="AC62" s="123"/>
    </row>
    <row r="63" spans="1:29" ht="12" customHeight="1">
      <c r="A63" s="191" t="s">
        <v>26</v>
      </c>
      <c r="B63" s="192"/>
      <c r="C63" s="41">
        <v>99.216660023171826</v>
      </c>
      <c r="D63" s="41">
        <v>91.885964912280699</v>
      </c>
      <c r="E63" s="41">
        <v>99.737671881379043</v>
      </c>
      <c r="F63" s="41">
        <v>99.808232312855282</v>
      </c>
      <c r="G63" s="41">
        <v>98.881563142300394</v>
      </c>
      <c r="H63" s="41">
        <v>99.959718801313628</v>
      </c>
      <c r="I63" s="41">
        <v>98.019327689160193</v>
      </c>
      <c r="J63" s="41">
        <v>99.334375817537506</v>
      </c>
      <c r="M63" s="101"/>
      <c r="N63" s="104"/>
      <c r="O63" s="107"/>
      <c r="P63" s="110"/>
      <c r="Q63" s="113"/>
      <c r="R63" s="116"/>
      <c r="S63" s="119"/>
      <c r="T63" s="122"/>
      <c r="V63" s="123"/>
      <c r="W63" s="123"/>
      <c r="X63" s="123"/>
      <c r="Y63" s="123"/>
      <c r="Z63" s="123"/>
      <c r="AA63" s="123"/>
      <c r="AB63" s="123"/>
      <c r="AC63" s="123"/>
    </row>
    <row r="64" spans="1:29" ht="12" customHeight="1">
      <c r="A64" s="188" t="s">
        <v>78</v>
      </c>
      <c r="B64" s="195"/>
      <c r="C64" s="41">
        <v>99.674595698908348</v>
      </c>
      <c r="D64" s="41">
        <v>101.31578947368421</v>
      </c>
      <c r="E64" s="41">
        <v>99.661231899794132</v>
      </c>
      <c r="F64" s="41">
        <v>99.689845118240441</v>
      </c>
      <c r="G64" s="41">
        <v>99.858527080052312</v>
      </c>
      <c r="H64" s="41">
        <v>99.998973727421998</v>
      </c>
      <c r="I64" s="41">
        <v>99.015984431396689</v>
      </c>
      <c r="J64" s="41">
        <v>99.86027540609318</v>
      </c>
      <c r="M64" s="101"/>
      <c r="N64" s="104"/>
      <c r="O64" s="107"/>
      <c r="P64" s="110"/>
      <c r="Q64" s="113"/>
      <c r="R64" s="116"/>
      <c r="S64" s="119"/>
      <c r="T64" s="122"/>
      <c r="V64" s="123"/>
      <c r="W64" s="123"/>
      <c r="X64" s="123"/>
      <c r="Y64" s="123"/>
      <c r="Z64" s="123"/>
      <c r="AA64" s="123"/>
      <c r="AB64" s="123"/>
      <c r="AC64" s="123"/>
    </row>
    <row r="65" spans="1:29" ht="12" customHeight="1">
      <c r="A65" s="188" t="s">
        <v>79</v>
      </c>
      <c r="B65" s="199"/>
      <c r="C65" s="41">
        <v>100.14404112365618</v>
      </c>
      <c r="D65" s="41">
        <v>106.18421052631579</v>
      </c>
      <c r="E65" s="41">
        <v>99.859280942991418</v>
      </c>
      <c r="F65" s="41">
        <v>99.808232312855282</v>
      </c>
      <c r="G65" s="41">
        <v>100.63529348957638</v>
      </c>
      <c r="H65" s="41">
        <v>99.643113711001646</v>
      </c>
      <c r="I65" s="41">
        <v>101.05088072387352</v>
      </c>
      <c r="J65" s="41">
        <v>99.915867957285897</v>
      </c>
      <c r="M65" s="102"/>
      <c r="N65" s="105"/>
      <c r="O65" s="108"/>
      <c r="P65" s="111"/>
      <c r="Q65" s="114"/>
      <c r="R65" s="117"/>
      <c r="S65" s="120"/>
      <c r="T65" s="123"/>
      <c r="V65" s="123"/>
      <c r="W65" s="123"/>
      <c r="X65" s="123"/>
      <c r="Y65" s="123"/>
      <c r="Z65" s="123"/>
      <c r="AA65" s="123"/>
      <c r="AB65" s="123"/>
      <c r="AC65" s="123"/>
    </row>
    <row r="66" spans="1:29" ht="12" customHeight="1">
      <c r="A66" s="188" t="s">
        <v>77</v>
      </c>
      <c r="B66" s="199"/>
      <c r="C66" s="41">
        <v>100.93389764955691</v>
      </c>
      <c r="D66" s="41">
        <v>100.21929824561404</v>
      </c>
      <c r="E66" s="41">
        <v>100.82086116588344</v>
      </c>
      <c r="F66" s="41">
        <v>100.7465242106705</v>
      </c>
      <c r="G66" s="41">
        <v>100.53652937565064</v>
      </c>
      <c r="H66" s="41">
        <v>100.26169950738917</v>
      </c>
      <c r="I66" s="41">
        <v>101.84660933783536</v>
      </c>
      <c r="J66" s="41">
        <v>100.98490974385805</v>
      </c>
      <c r="M66" s="102"/>
      <c r="N66" s="105"/>
      <c r="O66" s="108"/>
      <c r="P66" s="111"/>
      <c r="Q66" s="114"/>
      <c r="R66" s="117"/>
      <c r="S66" s="120"/>
      <c r="T66" s="123"/>
      <c r="V66" s="123"/>
      <c r="W66" s="123"/>
      <c r="X66" s="123"/>
      <c r="Y66" s="123"/>
      <c r="Z66" s="123"/>
      <c r="AA66" s="123"/>
      <c r="AB66" s="123"/>
      <c r="AC66" s="123"/>
    </row>
    <row r="67" spans="1:29" ht="12" customHeight="1">
      <c r="A67" s="193" t="s">
        <v>85</v>
      </c>
      <c r="B67" s="194"/>
      <c r="C67" s="41">
        <v>99.324812956074254</v>
      </c>
      <c r="D67" s="41">
        <v>90.077989601386477</v>
      </c>
      <c r="E67" s="41">
        <v>99.325330235359928</v>
      </c>
      <c r="F67" s="41">
        <v>99.279050863203537</v>
      </c>
      <c r="G67" s="41">
        <v>98.210183255863654</v>
      </c>
      <c r="H67" s="41">
        <v>99.384154460719046</v>
      </c>
      <c r="I67" s="41">
        <v>99.411256821699112</v>
      </c>
      <c r="J67" s="41">
        <v>99.364097656642272</v>
      </c>
    </row>
    <row r="68" spans="1:29" ht="12" customHeight="1">
      <c r="A68" s="188" t="s">
        <v>78</v>
      </c>
      <c r="B68" s="190"/>
      <c r="C68" s="41">
        <v>99.844794230707919</v>
      </c>
      <c r="D68" s="41">
        <v>99.870017331022538</v>
      </c>
      <c r="E68" s="41">
        <v>99.62480099823587</v>
      </c>
      <c r="F68" s="41">
        <v>99.608074630332126</v>
      </c>
      <c r="G68" s="41">
        <v>100.14425388684086</v>
      </c>
      <c r="H68" s="41">
        <v>99.864027450578718</v>
      </c>
      <c r="I68" s="41">
        <v>99.933534251038523</v>
      </c>
      <c r="J68" s="41">
        <v>99.78438982319966</v>
      </c>
    </row>
    <row r="69" spans="1:29" ht="12" customHeight="1">
      <c r="A69" s="188" t="s">
        <v>79</v>
      </c>
      <c r="B69" s="189"/>
      <c r="C69" s="41">
        <v>100.15713535453192</v>
      </c>
      <c r="D69" s="41">
        <v>110.09532062391681</v>
      </c>
      <c r="E69" s="41">
        <v>100.0628200163504</v>
      </c>
      <c r="F69" s="41">
        <v>100.03580552759929</v>
      </c>
      <c r="G69" s="41">
        <v>101.1700593043757</v>
      </c>
      <c r="H69" s="41">
        <v>100.09346512342519</v>
      </c>
      <c r="I69" s="41">
        <v>100.56398142868778</v>
      </c>
      <c r="J69" s="41">
        <v>99.714390354841186</v>
      </c>
      <c r="M69" s="128"/>
      <c r="N69" s="132"/>
      <c r="O69" s="136"/>
      <c r="P69" s="140"/>
      <c r="Q69" s="144"/>
      <c r="R69" s="148"/>
      <c r="S69" s="152"/>
      <c r="T69" s="156"/>
      <c r="V69" s="125"/>
      <c r="W69" s="125"/>
      <c r="X69" s="125"/>
      <c r="Y69" s="125"/>
      <c r="Z69" s="125"/>
      <c r="AA69" s="125"/>
      <c r="AB69" s="125"/>
      <c r="AC69" s="125"/>
    </row>
    <row r="70" spans="1:29" ht="12" customHeight="1">
      <c r="A70" s="188" t="s">
        <v>77</v>
      </c>
      <c r="B70" s="188"/>
      <c r="C70" s="56">
        <v>100.6708245033835</v>
      </c>
      <c r="D70" s="41">
        <v>99.6100519930676</v>
      </c>
      <c r="E70" s="41">
        <v>100.86312981369132</v>
      </c>
      <c r="F70" s="41">
        <v>100.91352481226291</v>
      </c>
      <c r="G70" s="41">
        <v>100.47016081637014</v>
      </c>
      <c r="H70" s="41">
        <v>100.6749974393117</v>
      </c>
      <c r="I70" s="41">
        <v>100.13879612283132</v>
      </c>
      <c r="J70" s="41">
        <v>101.11172151435137</v>
      </c>
      <c r="M70" s="128"/>
      <c r="N70" s="132"/>
      <c r="O70" s="136"/>
      <c r="P70" s="140"/>
      <c r="Q70" s="144"/>
      <c r="R70" s="148"/>
      <c r="S70" s="152"/>
      <c r="T70" s="156"/>
      <c r="V70" s="125"/>
      <c r="W70" s="125"/>
      <c r="X70" s="125"/>
      <c r="Y70" s="125"/>
      <c r="Z70" s="125"/>
      <c r="AA70" s="125"/>
      <c r="AB70" s="125"/>
      <c r="AC70" s="125"/>
    </row>
    <row r="71" spans="1:29" ht="12" customHeight="1">
      <c r="A71" s="193" t="s">
        <v>91</v>
      </c>
      <c r="B71" s="194"/>
      <c r="C71" s="41">
        <v>98.888641551183952</v>
      </c>
      <c r="D71" s="41">
        <v>88.883518608023209</v>
      </c>
      <c r="E71" s="41">
        <v>99.949846946716704</v>
      </c>
      <c r="F71" s="41">
        <v>99.991244454821384</v>
      </c>
      <c r="G71" s="41">
        <v>98.452898166790291</v>
      </c>
      <c r="H71" s="41">
        <v>98.960332978217593</v>
      </c>
      <c r="I71" s="41">
        <v>98.472207348851398</v>
      </c>
      <c r="J71" s="41">
        <v>98.930587614873218</v>
      </c>
      <c r="M71" s="128"/>
      <c r="N71" s="132"/>
      <c r="O71" s="136"/>
      <c r="P71" s="140"/>
      <c r="Q71" s="144"/>
      <c r="R71" s="148"/>
      <c r="S71" s="152"/>
      <c r="T71" s="156"/>
      <c r="V71" s="125"/>
      <c r="W71" s="125"/>
      <c r="X71" s="125"/>
      <c r="Y71" s="125"/>
      <c r="Z71" s="125"/>
      <c r="AA71" s="125"/>
      <c r="AB71" s="125"/>
      <c r="AC71" s="125"/>
    </row>
    <row r="72" spans="1:29" ht="12" customHeight="1">
      <c r="A72" s="188" t="s">
        <v>78</v>
      </c>
      <c r="B72" s="190"/>
      <c r="C72" s="41">
        <v>99.703886930491095</v>
      </c>
      <c r="D72" s="41">
        <v>99.468342194296767</v>
      </c>
      <c r="E72" s="41">
        <v>99.962817563945137</v>
      </c>
      <c r="F72" s="41">
        <v>99.947466728928319</v>
      </c>
      <c r="G72" s="41">
        <v>99.888735827063684</v>
      </c>
      <c r="H72" s="41">
        <v>99.801423344580073</v>
      </c>
      <c r="I72" s="41">
        <v>99.535626320349692</v>
      </c>
      <c r="J72" s="41">
        <v>99.637765732119547</v>
      </c>
      <c r="M72" s="128"/>
      <c r="N72" s="132"/>
      <c r="O72" s="136"/>
      <c r="P72" s="140"/>
      <c r="Q72" s="144"/>
      <c r="R72" s="148"/>
      <c r="S72" s="152"/>
      <c r="T72" s="156"/>
      <c r="V72" s="125"/>
      <c r="W72" s="125"/>
      <c r="X72" s="125"/>
      <c r="Y72" s="125"/>
      <c r="Z72" s="125"/>
      <c r="AA72" s="125"/>
      <c r="AB72" s="125"/>
      <c r="AC72" s="125"/>
    </row>
    <row r="73" spans="1:29" ht="12" customHeight="1">
      <c r="A73" s="188" t="s">
        <v>79</v>
      </c>
      <c r="B73" s="189"/>
      <c r="C73" s="41">
        <v>100.31804121827479</v>
      </c>
      <c r="D73" s="41">
        <v>110.14983083615273</v>
      </c>
      <c r="E73" s="41">
        <v>99.729346453833244</v>
      </c>
      <c r="F73" s="41">
        <v>99.699392948867612</v>
      </c>
      <c r="G73" s="41">
        <v>100.73646285895941</v>
      </c>
      <c r="H73" s="41">
        <v>100.34935252822916</v>
      </c>
      <c r="I73" s="41">
        <v>100.68893453661607</v>
      </c>
      <c r="J73" s="41">
        <v>100.04524326177982</v>
      </c>
      <c r="M73" s="129"/>
      <c r="N73" s="133"/>
      <c r="O73" s="137"/>
      <c r="P73" s="141"/>
      <c r="Q73" s="145"/>
      <c r="R73" s="149"/>
      <c r="S73" s="153"/>
      <c r="T73" s="157"/>
      <c r="V73" s="125"/>
      <c r="W73" s="125"/>
      <c r="X73" s="125"/>
      <c r="Y73" s="125"/>
      <c r="Z73" s="125"/>
      <c r="AA73" s="125"/>
      <c r="AB73" s="125"/>
      <c r="AC73" s="125"/>
    </row>
    <row r="74" spans="1:29" ht="12" customHeight="1">
      <c r="A74" s="188" t="s">
        <v>77</v>
      </c>
      <c r="B74" s="190"/>
      <c r="C74" s="56">
        <v>101.0790476538542</v>
      </c>
      <c r="D74" s="41">
        <v>101.59497341710973</v>
      </c>
      <c r="E74" s="41">
        <v>100.16515919270878</v>
      </c>
      <c r="F74" s="41">
        <v>100.24710094170753</v>
      </c>
      <c r="G74" s="41">
        <v>100.79474409240225</v>
      </c>
      <c r="H74" s="41">
        <v>100.89880726877007</v>
      </c>
      <c r="I74" s="41">
        <v>101.19809058369597</v>
      </c>
      <c r="J74" s="41">
        <v>101.51002988360666</v>
      </c>
      <c r="M74" s="127"/>
      <c r="N74" s="131"/>
      <c r="O74" s="135"/>
      <c r="P74" s="139"/>
      <c r="Q74" s="143"/>
      <c r="R74" s="147"/>
      <c r="S74" s="151"/>
      <c r="T74" s="155"/>
      <c r="V74" s="125"/>
      <c r="W74" s="125"/>
      <c r="X74" s="125"/>
      <c r="Y74" s="125"/>
      <c r="Z74" s="125"/>
      <c r="AA74" s="125"/>
      <c r="AB74" s="125"/>
      <c r="AC74" s="125"/>
    </row>
    <row r="75" spans="1:29" ht="12" customHeight="1">
      <c r="A75" s="193" t="s">
        <v>92</v>
      </c>
      <c r="B75" s="194"/>
      <c r="C75" s="41">
        <v>99.103657088868175</v>
      </c>
      <c r="D75" s="41">
        <v>84.311446833236488</v>
      </c>
      <c r="E75" s="41">
        <v>99.841505189426854</v>
      </c>
      <c r="F75" s="41">
        <v>99.91298883356697</v>
      </c>
      <c r="G75" s="41">
        <v>97.795218670935085</v>
      </c>
      <c r="H75" s="41">
        <v>99.032723144315398</v>
      </c>
      <c r="I75" s="41">
        <v>98.958973754543351</v>
      </c>
      <c r="J75" s="41">
        <v>99.281315611219014</v>
      </c>
      <c r="M75" s="155"/>
      <c r="N75" s="155"/>
      <c r="O75" s="155"/>
      <c r="P75" s="155"/>
      <c r="Q75" s="155"/>
      <c r="R75" s="155"/>
      <c r="S75" s="155"/>
      <c r="T75" s="155"/>
      <c r="V75" s="125"/>
      <c r="W75" s="125"/>
      <c r="X75" s="125"/>
      <c r="Y75" s="125"/>
      <c r="Z75" s="125"/>
      <c r="AA75" s="125"/>
      <c r="AB75" s="125"/>
      <c r="AC75" s="125"/>
    </row>
    <row r="76" spans="1:29" ht="12" customHeight="1">
      <c r="A76" s="188" t="s">
        <v>78</v>
      </c>
      <c r="B76" s="190"/>
      <c r="C76" s="41">
        <v>99.704564201601272</v>
      </c>
      <c r="D76" s="41">
        <v>99.302730970366071</v>
      </c>
      <c r="E76" s="41">
        <v>99.700904954241011</v>
      </c>
      <c r="F76" s="41">
        <v>99.690626963793676</v>
      </c>
      <c r="G76" s="41">
        <v>99.519801724583061</v>
      </c>
      <c r="H76" s="41">
        <v>99.64508901659768</v>
      </c>
      <c r="I76" s="41">
        <v>99.742291850497423</v>
      </c>
      <c r="J76" s="41">
        <v>99.761094356486566</v>
      </c>
      <c r="M76" s="128"/>
      <c r="N76" s="132"/>
      <c r="O76" s="136"/>
      <c r="P76" s="140"/>
      <c r="Q76" s="144"/>
      <c r="R76" s="148"/>
      <c r="S76" s="152"/>
      <c r="T76" s="156"/>
      <c r="V76" s="125"/>
      <c r="W76" s="125"/>
      <c r="X76" s="125"/>
      <c r="Y76" s="125"/>
      <c r="Z76" s="125"/>
      <c r="AA76" s="125"/>
      <c r="AB76" s="125"/>
      <c r="AC76" s="125"/>
    </row>
    <row r="77" spans="1:29" ht="12" customHeight="1">
      <c r="A77" s="188" t="s">
        <v>79</v>
      </c>
      <c r="B77" s="189"/>
      <c r="C77" s="41">
        <v>100.21751776816652</v>
      </c>
      <c r="D77" s="41">
        <v>114.75886112725161</v>
      </c>
      <c r="E77" s="41">
        <v>99.860251887451639</v>
      </c>
      <c r="F77" s="41">
        <v>99.817276550490647</v>
      </c>
      <c r="G77" s="41">
        <v>101.17726028811897</v>
      </c>
      <c r="H77" s="41">
        <v>100.18185106297473</v>
      </c>
      <c r="I77" s="41">
        <v>100.56351757289255</v>
      </c>
      <c r="J77" s="41">
        <v>99.895162582317042</v>
      </c>
      <c r="M77" s="128"/>
      <c r="N77" s="132"/>
      <c r="O77" s="136"/>
      <c r="P77" s="140"/>
      <c r="Q77" s="144"/>
      <c r="R77" s="148"/>
      <c r="S77" s="152"/>
      <c r="T77" s="156"/>
      <c r="V77" s="125"/>
      <c r="W77" s="125"/>
      <c r="X77" s="125"/>
      <c r="Y77" s="125"/>
      <c r="Z77" s="125"/>
      <c r="AA77" s="125"/>
      <c r="AB77" s="125"/>
      <c r="AC77" s="125"/>
    </row>
    <row r="78" spans="1:29" ht="12" customHeight="1">
      <c r="A78" s="188" t="s">
        <v>77</v>
      </c>
      <c r="B78" s="190"/>
      <c r="C78" s="41">
        <v>101.0224803715915</v>
      </c>
      <c r="D78" s="41">
        <v>101.27832655432887</v>
      </c>
      <c r="E78" s="41">
        <v>100.64420471394241</v>
      </c>
      <c r="F78" s="41">
        <v>100.58780876879199</v>
      </c>
      <c r="G78" s="41">
        <v>101.74265503175506</v>
      </c>
      <c r="H78" s="41">
        <v>100.94617811357152</v>
      </c>
      <c r="I78" s="41">
        <v>101.03911493656048</v>
      </c>
      <c r="J78" s="41">
        <v>101.13831512497575</v>
      </c>
      <c r="M78" s="128"/>
      <c r="N78" s="132"/>
      <c r="O78" s="136"/>
      <c r="P78" s="140"/>
      <c r="Q78" s="144"/>
      <c r="R78" s="148"/>
      <c r="S78" s="152"/>
      <c r="T78" s="156"/>
      <c r="V78" s="125"/>
      <c r="W78" s="125"/>
      <c r="X78" s="125"/>
      <c r="Y78" s="125"/>
      <c r="Z78" s="125"/>
      <c r="AA78" s="125"/>
      <c r="AB78" s="125"/>
      <c r="AC78" s="125"/>
    </row>
    <row r="79" spans="1:29" ht="12" customHeight="1">
      <c r="A79" s="193" t="s">
        <v>93</v>
      </c>
      <c r="B79" s="194"/>
      <c r="C79" s="41">
        <v>99.191631308731971</v>
      </c>
      <c r="D79" s="41">
        <v>86.488060570762954</v>
      </c>
      <c r="E79" s="41">
        <v>99.818105263157904</v>
      </c>
      <c r="F79" s="41">
        <v>99.852716143840865</v>
      </c>
      <c r="G79" s="41">
        <v>98.016649114888921</v>
      </c>
      <c r="H79" s="41">
        <v>99.133800084519365</v>
      </c>
      <c r="I79" s="41">
        <v>99.253635027213519</v>
      </c>
      <c r="J79" s="41">
        <v>99.186073424222727</v>
      </c>
      <c r="M79" s="128"/>
      <c r="N79" s="132"/>
      <c r="O79" s="136"/>
      <c r="P79" s="140"/>
      <c r="Q79" s="144"/>
      <c r="R79" s="148"/>
      <c r="S79" s="152"/>
      <c r="T79" s="156"/>
      <c r="V79" s="125"/>
      <c r="W79" s="125"/>
      <c r="X79" s="125"/>
      <c r="Y79" s="125"/>
      <c r="Z79" s="125"/>
      <c r="AA79" s="125"/>
      <c r="AB79" s="125"/>
      <c r="AC79" s="125"/>
    </row>
    <row r="80" spans="1:29" ht="12" customHeight="1">
      <c r="A80" s="188" t="s">
        <v>78</v>
      </c>
      <c r="B80" s="190"/>
      <c r="C80" s="41">
        <v>99.795037712900253</v>
      </c>
      <c r="D80" s="41">
        <v>101.28130460104833</v>
      </c>
      <c r="E80" s="41">
        <v>99.909894736842105</v>
      </c>
      <c r="F80" s="41">
        <v>99.910099464422345</v>
      </c>
      <c r="G80" s="41">
        <v>99.58126473095632</v>
      </c>
      <c r="H80" s="41">
        <v>99.67205498207052</v>
      </c>
      <c r="I80" s="41">
        <v>99.964743620011774</v>
      </c>
      <c r="J80" s="41">
        <v>99.762489943019631</v>
      </c>
      <c r="M80" s="129"/>
      <c r="N80" s="133"/>
      <c r="O80" s="137"/>
      <c r="P80" s="141"/>
      <c r="Q80" s="145"/>
      <c r="R80" s="149"/>
      <c r="S80" s="153"/>
      <c r="T80" s="157"/>
      <c r="V80" s="125"/>
      <c r="W80" s="125"/>
      <c r="X80" s="125"/>
      <c r="Y80" s="125"/>
      <c r="Z80" s="125"/>
      <c r="AA80" s="125"/>
      <c r="AB80" s="125"/>
      <c r="AC80" s="125"/>
    </row>
    <row r="81" spans="1:29" ht="12" customHeight="1">
      <c r="A81" s="188" t="s">
        <v>79</v>
      </c>
      <c r="B81" s="189"/>
      <c r="C81" s="41">
        <v>100.20664822835673</v>
      </c>
      <c r="D81" s="41">
        <v>113.27897495631916</v>
      </c>
      <c r="E81" s="41">
        <v>99.801263157894738</v>
      </c>
      <c r="F81" s="41">
        <v>99.741775057383322</v>
      </c>
      <c r="G81" s="41">
        <v>101.08570282332883</v>
      </c>
      <c r="H81" s="41">
        <v>100.09391040453141</v>
      </c>
      <c r="I81" s="41">
        <v>100.48918227233665</v>
      </c>
      <c r="J81" s="41">
        <v>100.05923974739071</v>
      </c>
      <c r="M81" s="126"/>
      <c r="N81" s="130"/>
      <c r="O81" s="134"/>
      <c r="P81" s="138"/>
      <c r="Q81" s="142"/>
      <c r="R81" s="146"/>
      <c r="S81" s="150"/>
      <c r="T81" s="154"/>
      <c r="V81" s="125"/>
      <c r="W81" s="125"/>
      <c r="X81" s="125"/>
      <c r="Y81" s="125"/>
      <c r="Z81" s="125"/>
      <c r="AA81" s="125"/>
      <c r="AB81" s="125"/>
      <c r="AC81" s="125"/>
    </row>
    <row r="82" spans="1:29" ht="12" customHeight="1">
      <c r="A82" s="188" t="s">
        <v>77</v>
      </c>
      <c r="B82" s="190"/>
      <c r="C82" s="41">
        <v>100.81422934420898</v>
      </c>
      <c r="D82" s="41">
        <v>98.893418753640077</v>
      </c>
      <c r="E82" s="41">
        <v>100.53473684210526</v>
      </c>
      <c r="F82" s="41">
        <v>100.51262433052793</v>
      </c>
      <c r="G82" s="41">
        <v>101.56963040970864</v>
      </c>
      <c r="H82" s="41">
        <v>100.86471711961961</v>
      </c>
      <c r="I82" s="41">
        <v>100.47092450412846</v>
      </c>
      <c r="J82" s="159">
        <v>101.07595913284031</v>
      </c>
      <c r="M82" s="126"/>
      <c r="N82" s="130"/>
      <c r="O82" s="134"/>
      <c r="P82" s="138"/>
      <c r="Q82" s="142"/>
      <c r="R82" s="146"/>
      <c r="S82" s="150"/>
      <c r="T82" s="154"/>
      <c r="V82" s="125"/>
      <c r="W82" s="125"/>
      <c r="X82" s="125"/>
      <c r="Y82" s="125"/>
      <c r="Z82" s="125"/>
      <c r="AA82" s="125"/>
      <c r="AB82" s="125"/>
      <c r="AC82" s="125"/>
    </row>
    <row r="83" spans="1:29" ht="12" customHeight="1">
      <c r="A83" s="221" t="s">
        <v>23</v>
      </c>
      <c r="B83" s="221"/>
      <c r="C83" s="221"/>
      <c r="D83" s="221"/>
      <c r="E83" s="221"/>
      <c r="F83" s="221"/>
      <c r="G83" s="221"/>
      <c r="H83" s="221"/>
      <c r="I83" s="158"/>
      <c r="M83" s="128"/>
      <c r="N83" s="132"/>
      <c r="O83" s="136"/>
      <c r="P83" s="140"/>
      <c r="Q83" s="144"/>
      <c r="R83" s="148"/>
      <c r="S83" s="152"/>
      <c r="T83" s="156"/>
      <c r="V83" s="125"/>
      <c r="W83" s="125"/>
      <c r="X83" s="125"/>
      <c r="Y83" s="125"/>
      <c r="Z83" s="125"/>
      <c r="AA83" s="125"/>
      <c r="AB83" s="125"/>
      <c r="AC83" s="125"/>
    </row>
    <row r="84" spans="1:29">
      <c r="A84" s="220" t="s">
        <v>25</v>
      </c>
      <c r="B84" s="220"/>
      <c r="C84" s="220"/>
      <c r="D84" s="220"/>
      <c r="E84" s="220"/>
      <c r="F84" s="220"/>
      <c r="G84" s="220"/>
      <c r="H84" s="220"/>
      <c r="M84" s="128"/>
      <c r="N84" s="132"/>
      <c r="O84" s="136"/>
      <c r="P84" s="140"/>
      <c r="Q84" s="144"/>
      <c r="R84" s="148"/>
      <c r="S84" s="152"/>
      <c r="T84" s="156"/>
      <c r="V84" s="125"/>
      <c r="W84" s="125"/>
      <c r="X84" s="125"/>
      <c r="Y84" s="125"/>
      <c r="Z84" s="125"/>
      <c r="AA84" s="125"/>
      <c r="AB84" s="125"/>
      <c r="AC84" s="125"/>
    </row>
    <row r="85" spans="1:29">
      <c r="M85" s="128"/>
      <c r="N85" s="132"/>
      <c r="O85" s="136"/>
      <c r="P85" s="140"/>
      <c r="Q85" s="144"/>
      <c r="R85" s="148"/>
      <c r="S85" s="152"/>
      <c r="T85" s="156"/>
      <c r="V85" s="125"/>
      <c r="W85" s="125"/>
      <c r="X85" s="125"/>
      <c r="Y85" s="125"/>
      <c r="Z85" s="125"/>
      <c r="AA85" s="125"/>
      <c r="AB85" s="125"/>
      <c r="AC85" s="125"/>
    </row>
    <row r="86" spans="1:29">
      <c r="C86" s="85"/>
      <c r="D86" s="85"/>
      <c r="E86" s="85"/>
      <c r="F86" s="85"/>
      <c r="G86" s="85"/>
      <c r="H86" s="85"/>
      <c r="I86" s="85"/>
      <c r="J86" s="85"/>
      <c r="M86" s="128"/>
      <c r="N86" s="132"/>
      <c r="O86" s="136"/>
      <c r="P86" s="140"/>
      <c r="Q86" s="144"/>
      <c r="R86" s="148"/>
      <c r="S86" s="152"/>
      <c r="T86" s="156"/>
      <c r="V86" s="125"/>
      <c r="W86" s="125"/>
      <c r="X86" s="125"/>
      <c r="Y86" s="125"/>
      <c r="Z86" s="125"/>
      <c r="AA86" s="125"/>
      <c r="AB86" s="125"/>
      <c r="AC86" s="125"/>
    </row>
    <row r="87" spans="1:29">
      <c r="C87" s="85"/>
      <c r="D87" s="85"/>
      <c r="E87" s="85"/>
      <c r="F87" s="85"/>
      <c r="G87" s="85"/>
      <c r="H87" s="85"/>
      <c r="I87" s="85"/>
      <c r="J87" s="85"/>
      <c r="M87" s="129"/>
      <c r="N87" s="133"/>
      <c r="O87" s="137"/>
      <c r="P87" s="141"/>
      <c r="Q87" s="145"/>
      <c r="R87" s="149"/>
      <c r="S87" s="153"/>
      <c r="T87" s="157"/>
      <c r="V87" s="125"/>
      <c r="W87" s="125"/>
      <c r="X87" s="125"/>
      <c r="Y87" s="125"/>
      <c r="Z87" s="125"/>
      <c r="AA87" s="125"/>
      <c r="AB87" s="125"/>
      <c r="AC87" s="125"/>
    </row>
    <row r="88" spans="1:29" ht="12.75">
      <c r="C88" s="85"/>
      <c r="D88" s="85"/>
      <c r="E88" s="85"/>
      <c r="F88" s="85"/>
      <c r="G88" s="85"/>
      <c r="H88" s="85"/>
      <c r="I88" s="85"/>
      <c r="J88" s="85"/>
      <c r="M88" s="126"/>
      <c r="N88" s="130"/>
      <c r="O88" s="134"/>
      <c r="P88" s="138"/>
      <c r="Q88" s="142"/>
      <c r="R88" s="146"/>
      <c r="S88" s="150"/>
      <c r="T88" s="154"/>
      <c r="V88" s="125"/>
      <c r="W88" s="125"/>
      <c r="X88" s="125"/>
      <c r="Y88" s="125"/>
      <c r="Z88" s="125"/>
      <c r="AA88" s="125"/>
      <c r="AB88" s="125"/>
      <c r="AC88" s="125"/>
    </row>
    <row r="89" spans="1:29" ht="12.75">
      <c r="C89" s="85"/>
      <c r="D89" s="85"/>
      <c r="E89" s="85"/>
      <c r="F89" s="85"/>
      <c r="G89" s="85"/>
      <c r="H89" s="85"/>
      <c r="I89" s="85"/>
      <c r="J89" s="85"/>
      <c r="M89" s="126"/>
      <c r="N89" s="130"/>
      <c r="O89" s="134"/>
      <c r="P89" s="138"/>
      <c r="Q89" s="142"/>
      <c r="R89" s="146"/>
      <c r="S89" s="150"/>
      <c r="T89" s="154"/>
      <c r="V89" s="125"/>
      <c r="W89" s="125"/>
      <c r="X89" s="125"/>
      <c r="Y89" s="125"/>
      <c r="Z89" s="125"/>
      <c r="AA89" s="125"/>
      <c r="AB89" s="125"/>
      <c r="AC89" s="125"/>
    </row>
    <row r="90" spans="1:29">
      <c r="C90" s="85"/>
      <c r="D90" s="85"/>
      <c r="E90" s="85"/>
      <c r="F90" s="85"/>
      <c r="G90" s="85"/>
      <c r="H90" s="85"/>
      <c r="I90" s="85"/>
      <c r="J90" s="85"/>
      <c r="M90" s="128"/>
      <c r="N90" s="132"/>
      <c r="O90" s="136"/>
      <c r="P90" s="140"/>
      <c r="Q90" s="144"/>
      <c r="R90" s="148"/>
      <c r="S90" s="152"/>
      <c r="T90" s="156"/>
      <c r="V90" s="125"/>
      <c r="W90" s="125"/>
      <c r="X90" s="125"/>
      <c r="Y90" s="125"/>
      <c r="Z90" s="125"/>
      <c r="AA90" s="125"/>
      <c r="AB90" s="125"/>
      <c r="AC90" s="125"/>
    </row>
    <row r="91" spans="1:29">
      <c r="C91" s="85"/>
      <c r="D91" s="85"/>
      <c r="E91" s="85"/>
      <c r="F91" s="85"/>
      <c r="G91" s="85"/>
      <c r="H91" s="85"/>
      <c r="I91" s="85"/>
      <c r="J91" s="85"/>
      <c r="M91" s="128"/>
      <c r="N91" s="132"/>
      <c r="O91" s="136"/>
      <c r="P91" s="140"/>
      <c r="Q91" s="144"/>
      <c r="R91" s="148"/>
      <c r="S91" s="152"/>
      <c r="T91" s="156"/>
      <c r="V91" s="125"/>
      <c r="W91" s="125"/>
      <c r="X91" s="125"/>
      <c r="Y91" s="125"/>
      <c r="Z91" s="125"/>
      <c r="AA91" s="125"/>
      <c r="AB91" s="125"/>
      <c r="AC91" s="125"/>
    </row>
    <row r="92" spans="1:29">
      <c r="C92" s="85"/>
      <c r="D92" s="85"/>
      <c r="E92" s="85"/>
      <c r="F92" s="85"/>
      <c r="G92" s="85"/>
      <c r="H92" s="85"/>
      <c r="I92" s="85"/>
      <c r="J92" s="85"/>
      <c r="M92" s="128"/>
      <c r="N92" s="132"/>
      <c r="O92" s="136"/>
      <c r="P92" s="140"/>
      <c r="Q92" s="144"/>
      <c r="R92" s="148"/>
      <c r="S92" s="152"/>
      <c r="T92" s="156"/>
      <c r="V92" s="125"/>
      <c r="W92" s="125"/>
      <c r="X92" s="125"/>
      <c r="Y92" s="125"/>
      <c r="Z92" s="125"/>
      <c r="AA92" s="125"/>
      <c r="AB92" s="125"/>
      <c r="AC92" s="125"/>
    </row>
    <row r="93" spans="1:29">
      <c r="C93" s="85"/>
      <c r="D93" s="85"/>
      <c r="E93" s="85"/>
      <c r="F93" s="85"/>
      <c r="G93" s="85"/>
      <c r="H93" s="85"/>
      <c r="I93" s="85"/>
      <c r="J93" s="85"/>
      <c r="M93" s="128"/>
      <c r="N93" s="132"/>
      <c r="O93" s="136"/>
      <c r="P93" s="140"/>
      <c r="Q93" s="144"/>
      <c r="R93" s="148"/>
      <c r="S93" s="152"/>
      <c r="T93" s="156"/>
      <c r="V93" s="125"/>
      <c r="W93" s="125"/>
      <c r="X93" s="125"/>
      <c r="Y93" s="125"/>
      <c r="Z93" s="125"/>
      <c r="AA93" s="125"/>
      <c r="AB93" s="125"/>
      <c r="AC93" s="125"/>
    </row>
    <row r="94" spans="1:29">
      <c r="C94" s="85"/>
      <c r="D94" s="85"/>
      <c r="E94" s="85"/>
      <c r="F94" s="85"/>
      <c r="G94" s="85"/>
      <c r="H94" s="85"/>
      <c r="I94" s="85"/>
      <c r="J94" s="85"/>
      <c r="M94" s="129"/>
      <c r="N94" s="133"/>
      <c r="O94" s="137"/>
      <c r="P94" s="141"/>
      <c r="Q94" s="145"/>
      <c r="R94" s="149"/>
      <c r="S94" s="153"/>
      <c r="T94" s="157"/>
      <c r="V94" s="125"/>
      <c r="W94" s="125"/>
      <c r="X94" s="125"/>
      <c r="Y94" s="125"/>
      <c r="Z94" s="125"/>
      <c r="AA94" s="125"/>
      <c r="AB94" s="125"/>
      <c r="AC94" s="125"/>
    </row>
    <row r="95" spans="1:29" ht="12.75">
      <c r="C95" s="85"/>
      <c r="D95" s="85"/>
      <c r="E95" s="85"/>
      <c r="F95" s="85"/>
      <c r="G95" s="85"/>
      <c r="H95" s="85"/>
      <c r="I95" s="85"/>
      <c r="J95" s="85"/>
      <c r="M95" s="126"/>
      <c r="N95" s="130"/>
      <c r="O95" s="134"/>
      <c r="P95" s="138"/>
      <c r="Q95" s="142"/>
      <c r="R95" s="146"/>
      <c r="S95" s="150"/>
      <c r="T95" s="154"/>
      <c r="V95" s="125"/>
      <c r="W95" s="125"/>
      <c r="X95" s="125"/>
      <c r="Y95" s="125"/>
      <c r="Z95" s="125"/>
      <c r="AA95" s="125"/>
      <c r="AB95" s="125"/>
      <c r="AC95" s="125"/>
    </row>
    <row r="96" spans="1:29" ht="12.75">
      <c r="C96" s="85"/>
      <c r="D96" s="85"/>
      <c r="E96" s="85"/>
      <c r="F96" s="85"/>
      <c r="G96" s="85"/>
      <c r="H96" s="85"/>
      <c r="I96" s="85"/>
      <c r="J96" s="85"/>
      <c r="M96" s="126"/>
      <c r="N96" s="130"/>
      <c r="O96" s="134"/>
      <c r="P96" s="138"/>
      <c r="Q96" s="142"/>
      <c r="R96" s="146"/>
      <c r="S96" s="150"/>
      <c r="T96" s="154"/>
      <c r="V96" s="125"/>
      <c r="W96" s="125"/>
      <c r="X96" s="125"/>
      <c r="Y96" s="125"/>
      <c r="Z96" s="125"/>
      <c r="AA96" s="125"/>
      <c r="AB96" s="125"/>
      <c r="AC96" s="125"/>
    </row>
    <row r="97" spans="3:29" ht="12.75">
      <c r="C97" s="85"/>
      <c r="D97" s="85"/>
      <c r="E97" s="85"/>
      <c r="F97" s="85"/>
      <c r="G97" s="85"/>
      <c r="H97" s="85"/>
      <c r="I97" s="85"/>
      <c r="J97" s="85"/>
      <c r="K97" s="60"/>
      <c r="M97" s="128"/>
      <c r="N97" s="132"/>
      <c r="O97" s="136"/>
      <c r="P97" s="140"/>
      <c r="Q97" s="144"/>
      <c r="R97" s="148"/>
      <c r="S97" s="152"/>
      <c r="T97" s="156"/>
      <c r="V97" s="125"/>
      <c r="W97" s="125"/>
      <c r="X97" s="125"/>
      <c r="Y97" s="125"/>
      <c r="Z97" s="125"/>
      <c r="AA97" s="125"/>
      <c r="AB97" s="125"/>
      <c r="AC97" s="125"/>
    </row>
    <row r="98" spans="3:29">
      <c r="C98" s="85"/>
      <c r="D98" s="85"/>
      <c r="E98" s="85"/>
      <c r="F98" s="85"/>
      <c r="G98" s="85"/>
      <c r="H98" s="85"/>
      <c r="I98" s="85"/>
      <c r="J98" s="85"/>
      <c r="M98" s="128"/>
      <c r="N98" s="132"/>
      <c r="O98" s="136"/>
      <c r="P98" s="140"/>
      <c r="Q98" s="144"/>
      <c r="R98" s="148"/>
      <c r="S98" s="152"/>
      <c r="T98" s="156"/>
      <c r="V98" s="125"/>
      <c r="W98" s="125"/>
      <c r="X98" s="125"/>
      <c r="Y98" s="125"/>
      <c r="Z98" s="125"/>
      <c r="AA98" s="125"/>
      <c r="AB98" s="125"/>
      <c r="AC98" s="125"/>
    </row>
    <row r="99" spans="3:29">
      <c r="C99" s="85"/>
      <c r="D99" s="85"/>
      <c r="E99" s="85"/>
      <c r="F99" s="85"/>
      <c r="G99" s="85"/>
      <c r="H99" s="85"/>
      <c r="I99" s="85"/>
      <c r="J99" s="85"/>
      <c r="M99" s="128"/>
      <c r="N99" s="132"/>
      <c r="O99" s="136"/>
      <c r="P99" s="140"/>
      <c r="Q99" s="144"/>
      <c r="R99" s="148"/>
      <c r="S99" s="152"/>
      <c r="T99" s="156"/>
      <c r="V99" s="125"/>
      <c r="W99" s="125"/>
      <c r="X99" s="125"/>
      <c r="Y99" s="125"/>
      <c r="Z99" s="125"/>
      <c r="AA99" s="125"/>
      <c r="AB99" s="125"/>
      <c r="AC99" s="125"/>
    </row>
    <row r="100" spans="3:29">
      <c r="C100" s="85"/>
      <c r="D100" s="85"/>
      <c r="E100" s="85"/>
      <c r="F100" s="85"/>
      <c r="G100" s="85"/>
      <c r="H100" s="85"/>
      <c r="I100" s="85"/>
      <c r="J100" s="85"/>
      <c r="M100" s="128"/>
      <c r="N100" s="132"/>
      <c r="O100" s="136"/>
      <c r="P100" s="140"/>
      <c r="Q100" s="144"/>
      <c r="R100" s="148"/>
      <c r="S100" s="152"/>
      <c r="T100" s="156"/>
      <c r="V100" s="125"/>
      <c r="W100" s="125"/>
      <c r="X100" s="125"/>
      <c r="Y100" s="125"/>
      <c r="Z100" s="125"/>
      <c r="AA100" s="125"/>
      <c r="AB100" s="125"/>
      <c r="AC100" s="125"/>
    </row>
    <row r="101" spans="3:29">
      <c r="C101" s="85"/>
      <c r="D101" s="85"/>
      <c r="E101" s="85"/>
      <c r="F101" s="85"/>
      <c r="G101" s="85"/>
      <c r="H101" s="85"/>
      <c r="I101" s="85"/>
      <c r="J101" s="85"/>
      <c r="M101" s="129"/>
      <c r="N101" s="133"/>
      <c r="O101" s="137"/>
      <c r="P101" s="141"/>
      <c r="Q101" s="145"/>
      <c r="R101" s="149"/>
      <c r="S101" s="153"/>
      <c r="T101" s="157"/>
      <c r="V101" s="125"/>
      <c r="W101" s="125"/>
      <c r="X101" s="125"/>
      <c r="Y101" s="125"/>
      <c r="Z101" s="125"/>
      <c r="AA101" s="125"/>
      <c r="AB101" s="125"/>
      <c r="AC101" s="125"/>
    </row>
    <row r="102" spans="3:29" ht="12.75">
      <c r="C102" s="85"/>
      <c r="D102" s="85"/>
      <c r="E102" s="85"/>
      <c r="F102" s="85"/>
      <c r="G102" s="85"/>
      <c r="H102" s="85"/>
      <c r="I102" s="85"/>
      <c r="J102" s="85"/>
      <c r="M102" s="126"/>
      <c r="N102" s="130"/>
      <c r="O102" s="134"/>
      <c r="P102" s="138"/>
      <c r="Q102" s="142"/>
      <c r="R102" s="146"/>
      <c r="S102" s="150"/>
      <c r="T102" s="154"/>
      <c r="V102" s="125"/>
      <c r="W102" s="125"/>
      <c r="X102" s="125"/>
      <c r="Y102" s="125"/>
      <c r="Z102" s="125"/>
      <c r="AA102" s="125"/>
      <c r="AB102" s="125"/>
      <c r="AC102" s="125"/>
    </row>
    <row r="103" spans="3:29" ht="12.75">
      <c r="C103" s="85"/>
      <c r="D103" s="85"/>
      <c r="E103" s="85"/>
      <c r="F103" s="85"/>
      <c r="G103" s="85"/>
      <c r="H103" s="85"/>
      <c r="I103" s="85"/>
      <c r="J103" s="85"/>
      <c r="M103" s="126"/>
      <c r="N103" s="130"/>
      <c r="O103" s="134"/>
      <c r="P103" s="138"/>
      <c r="Q103" s="142"/>
      <c r="R103" s="146"/>
      <c r="S103" s="150"/>
      <c r="T103" s="154"/>
      <c r="V103" s="125"/>
      <c r="W103" s="125"/>
      <c r="X103" s="125"/>
      <c r="Y103" s="125"/>
      <c r="Z103" s="125"/>
      <c r="AA103" s="125"/>
      <c r="AB103" s="125"/>
      <c r="AC103" s="125"/>
    </row>
    <row r="104" spans="3:29">
      <c r="C104" s="85"/>
      <c r="D104" s="85"/>
      <c r="E104" s="85"/>
      <c r="F104" s="85"/>
      <c r="G104" s="85"/>
      <c r="H104" s="85"/>
      <c r="I104" s="85"/>
      <c r="J104" s="85"/>
      <c r="M104" s="128"/>
      <c r="N104" s="132"/>
      <c r="O104" s="136"/>
      <c r="P104" s="140"/>
      <c r="Q104" s="144"/>
      <c r="R104" s="148"/>
      <c r="S104" s="152"/>
      <c r="T104" s="156"/>
      <c r="V104" s="125"/>
      <c r="W104" s="125"/>
      <c r="X104" s="125"/>
      <c r="Y104" s="125"/>
      <c r="Z104" s="125"/>
      <c r="AA104" s="125"/>
      <c r="AB104" s="125"/>
      <c r="AC104" s="125"/>
    </row>
    <row r="105" spans="3:29">
      <c r="C105" s="85"/>
      <c r="D105" s="85"/>
      <c r="E105" s="85"/>
      <c r="F105" s="85"/>
      <c r="G105" s="85"/>
      <c r="H105" s="85"/>
      <c r="I105" s="85"/>
      <c r="J105" s="85"/>
      <c r="M105" s="128"/>
      <c r="N105" s="132"/>
      <c r="O105" s="136"/>
      <c r="P105" s="140"/>
      <c r="Q105" s="144"/>
      <c r="R105" s="148"/>
      <c r="S105" s="152"/>
      <c r="T105" s="156"/>
      <c r="V105" s="125"/>
      <c r="W105" s="125"/>
      <c r="X105" s="125"/>
      <c r="Y105" s="125"/>
      <c r="Z105" s="125"/>
      <c r="AA105" s="125"/>
      <c r="AB105" s="125"/>
      <c r="AC105" s="125"/>
    </row>
    <row r="106" spans="3:29">
      <c r="C106" s="85"/>
      <c r="D106" s="85"/>
      <c r="E106" s="85"/>
      <c r="F106" s="85"/>
      <c r="G106" s="85"/>
      <c r="H106" s="85"/>
      <c r="I106" s="85"/>
      <c r="J106" s="85"/>
      <c r="M106" s="128"/>
      <c r="N106" s="132"/>
      <c r="O106" s="136"/>
      <c r="P106" s="140"/>
      <c r="Q106" s="144"/>
      <c r="R106" s="148"/>
      <c r="S106" s="152"/>
      <c r="T106" s="156"/>
      <c r="V106" s="125"/>
      <c r="W106" s="125"/>
      <c r="X106" s="125"/>
      <c r="Y106" s="125"/>
      <c r="Z106" s="125"/>
      <c r="AA106" s="125"/>
      <c r="AB106" s="125"/>
      <c r="AC106" s="125"/>
    </row>
    <row r="107" spans="3:29">
      <c r="C107" s="85"/>
      <c r="D107" s="85"/>
      <c r="E107" s="85"/>
      <c r="F107" s="85"/>
      <c r="G107" s="85"/>
      <c r="H107" s="85"/>
      <c r="I107" s="85"/>
      <c r="J107" s="85"/>
      <c r="M107" s="128"/>
      <c r="N107" s="132"/>
      <c r="O107" s="136"/>
      <c r="P107" s="140"/>
      <c r="Q107" s="144"/>
      <c r="R107" s="148"/>
      <c r="S107" s="152"/>
      <c r="T107" s="156"/>
      <c r="V107" s="125"/>
      <c r="W107" s="125"/>
      <c r="X107" s="125"/>
      <c r="Y107" s="125"/>
      <c r="Z107" s="125"/>
      <c r="AA107" s="125"/>
      <c r="AB107" s="125"/>
      <c r="AC107" s="125"/>
    </row>
    <row r="108" spans="3:29">
      <c r="C108" s="85"/>
      <c r="D108" s="85"/>
      <c r="E108" s="85"/>
      <c r="F108" s="85"/>
      <c r="G108" s="85"/>
      <c r="H108" s="85"/>
      <c r="I108" s="85"/>
      <c r="J108" s="85"/>
      <c r="M108" s="129"/>
      <c r="N108" s="133"/>
      <c r="O108" s="137"/>
      <c r="P108" s="141"/>
      <c r="Q108" s="145"/>
      <c r="R108" s="149"/>
      <c r="S108" s="153"/>
      <c r="T108" s="157"/>
      <c r="V108" s="125"/>
      <c r="W108" s="125"/>
      <c r="X108" s="125"/>
      <c r="Y108" s="125"/>
      <c r="Z108" s="125"/>
      <c r="AA108" s="125"/>
      <c r="AB108" s="125"/>
      <c r="AC108" s="125"/>
    </row>
    <row r="109" spans="3:29" ht="12.75">
      <c r="C109" s="85"/>
      <c r="D109" s="85"/>
      <c r="E109" s="85"/>
      <c r="F109" s="85"/>
      <c r="G109" s="85"/>
      <c r="H109" s="85"/>
      <c r="I109" s="85"/>
      <c r="J109" s="85"/>
      <c r="M109" s="126"/>
      <c r="N109" s="130"/>
      <c r="O109" s="134"/>
      <c r="P109" s="138"/>
      <c r="Q109" s="142"/>
      <c r="R109" s="146"/>
      <c r="S109" s="150"/>
      <c r="T109" s="154"/>
      <c r="V109" s="125"/>
      <c r="W109" s="125"/>
      <c r="X109" s="125"/>
      <c r="Y109" s="125"/>
      <c r="Z109" s="125"/>
      <c r="AA109" s="125"/>
      <c r="AB109" s="125"/>
      <c r="AC109" s="125"/>
    </row>
    <row r="110" spans="3:29" ht="12.75">
      <c r="C110" s="2"/>
      <c r="D110" s="67"/>
      <c r="E110" s="66"/>
      <c r="F110" s="65"/>
      <c r="G110" s="64"/>
      <c r="H110" s="63"/>
      <c r="I110" s="62"/>
      <c r="J110" s="61"/>
      <c r="M110" s="126"/>
      <c r="N110" s="130"/>
      <c r="O110" s="134"/>
      <c r="P110" s="138"/>
      <c r="Q110" s="142"/>
      <c r="R110" s="146"/>
      <c r="S110" s="150"/>
      <c r="T110" s="154"/>
      <c r="V110" s="125"/>
      <c r="W110" s="125"/>
      <c r="X110" s="125"/>
      <c r="Y110" s="125"/>
      <c r="Z110" s="125"/>
      <c r="AA110" s="125"/>
      <c r="AB110" s="125"/>
      <c r="AC110" s="125"/>
    </row>
    <row r="111" spans="3:29">
      <c r="C111" s="85"/>
      <c r="D111" s="85"/>
      <c r="E111" s="85"/>
      <c r="F111" s="85"/>
      <c r="G111" s="85"/>
      <c r="H111" s="85"/>
      <c r="I111" s="85"/>
      <c r="J111" s="85"/>
      <c r="M111" s="128"/>
      <c r="N111" s="132"/>
      <c r="O111" s="136"/>
      <c r="P111" s="140"/>
      <c r="Q111" s="144"/>
      <c r="R111" s="148"/>
      <c r="S111" s="152"/>
      <c r="T111" s="156"/>
      <c r="V111" s="125"/>
      <c r="W111" s="125"/>
      <c r="X111" s="125"/>
      <c r="Y111" s="125"/>
      <c r="Z111" s="125"/>
      <c r="AA111" s="125"/>
      <c r="AB111" s="125"/>
      <c r="AC111" s="125"/>
    </row>
    <row r="112" spans="3:29">
      <c r="C112" s="85"/>
      <c r="D112" s="85"/>
      <c r="E112" s="85"/>
      <c r="F112" s="85"/>
      <c r="G112" s="85"/>
      <c r="H112" s="85"/>
      <c r="I112" s="85"/>
      <c r="J112" s="85"/>
      <c r="M112" s="128"/>
      <c r="N112" s="132"/>
      <c r="O112" s="136"/>
      <c r="P112" s="140"/>
      <c r="Q112" s="144"/>
      <c r="R112" s="148"/>
      <c r="S112" s="152"/>
      <c r="T112" s="156"/>
      <c r="V112" s="125"/>
      <c r="W112" s="125"/>
      <c r="X112" s="125"/>
      <c r="Y112" s="125"/>
      <c r="Z112" s="125"/>
      <c r="AA112" s="125"/>
      <c r="AB112" s="125"/>
      <c r="AC112" s="125"/>
    </row>
    <row r="113" spans="3:29">
      <c r="C113" s="85"/>
      <c r="D113" s="85"/>
      <c r="E113" s="85"/>
      <c r="F113" s="85"/>
      <c r="G113" s="85"/>
      <c r="H113" s="85"/>
      <c r="I113" s="85"/>
      <c r="J113" s="85"/>
      <c r="M113" s="128"/>
      <c r="N113" s="132"/>
      <c r="O113" s="136"/>
      <c r="P113" s="140"/>
      <c r="Q113" s="144"/>
      <c r="R113" s="148"/>
      <c r="S113" s="152"/>
      <c r="T113" s="156"/>
      <c r="V113" s="125"/>
      <c r="W113" s="125"/>
      <c r="X113" s="125"/>
      <c r="Y113" s="125"/>
      <c r="Z113" s="125"/>
      <c r="AA113" s="125"/>
      <c r="AB113" s="125"/>
      <c r="AC113" s="125"/>
    </row>
    <row r="114" spans="3:29">
      <c r="C114" s="85"/>
      <c r="D114" s="85"/>
      <c r="E114" s="85"/>
      <c r="F114" s="85"/>
      <c r="G114" s="85"/>
      <c r="H114" s="85"/>
      <c r="I114" s="85"/>
      <c r="J114" s="85"/>
      <c r="M114" s="128"/>
      <c r="N114" s="132"/>
      <c r="O114" s="136"/>
      <c r="P114" s="140"/>
      <c r="Q114" s="144"/>
      <c r="R114" s="148"/>
      <c r="S114" s="152"/>
      <c r="T114" s="156"/>
      <c r="V114" s="125"/>
      <c r="W114" s="125"/>
      <c r="X114" s="125"/>
      <c r="Y114" s="125"/>
      <c r="Z114" s="125"/>
      <c r="AA114" s="125"/>
      <c r="AB114" s="125"/>
      <c r="AC114" s="125"/>
    </row>
    <row r="115" spans="3:29">
      <c r="C115" s="85"/>
      <c r="D115" s="85"/>
      <c r="E115" s="85"/>
      <c r="F115" s="85"/>
      <c r="G115" s="85"/>
      <c r="H115" s="85"/>
      <c r="I115" s="85"/>
      <c r="J115" s="85"/>
      <c r="M115" s="129"/>
      <c r="N115" s="133"/>
      <c r="O115" s="137"/>
      <c r="P115" s="141"/>
      <c r="Q115" s="145"/>
      <c r="R115" s="149"/>
      <c r="S115" s="153"/>
      <c r="T115" s="157"/>
      <c r="V115" s="125"/>
      <c r="W115" s="125"/>
      <c r="X115" s="125"/>
      <c r="Y115" s="125"/>
      <c r="Z115" s="125"/>
      <c r="AA115" s="125"/>
      <c r="AB115" s="125"/>
      <c r="AC115" s="125"/>
    </row>
    <row r="116" spans="3:29">
      <c r="C116" s="85"/>
      <c r="D116" s="85"/>
      <c r="E116" s="85"/>
      <c r="F116" s="85"/>
      <c r="G116" s="85"/>
      <c r="H116" s="85"/>
      <c r="I116" s="85"/>
      <c r="J116" s="85"/>
    </row>
    <row r="117" spans="3:29">
      <c r="C117" s="85"/>
      <c r="D117" s="85"/>
      <c r="E117" s="85"/>
      <c r="F117" s="85"/>
      <c r="G117" s="85"/>
      <c r="H117" s="85"/>
      <c r="I117" s="85"/>
      <c r="J117" s="85"/>
    </row>
    <row r="118" spans="3:29">
      <c r="C118" s="85"/>
      <c r="D118" s="85"/>
      <c r="E118" s="85"/>
      <c r="F118" s="85"/>
      <c r="G118" s="85"/>
      <c r="H118" s="85"/>
      <c r="I118" s="85"/>
      <c r="J118" s="85"/>
    </row>
    <row r="119" spans="3:29">
      <c r="C119" s="85"/>
      <c r="D119" s="85"/>
      <c r="E119" s="85"/>
      <c r="F119" s="85"/>
      <c r="G119" s="85"/>
      <c r="H119" s="85"/>
      <c r="I119" s="85"/>
      <c r="J119" s="85"/>
    </row>
    <row r="120" spans="3:29">
      <c r="C120" s="85"/>
      <c r="D120" s="85"/>
      <c r="E120" s="85"/>
      <c r="F120" s="85"/>
      <c r="G120" s="85"/>
      <c r="H120" s="85"/>
      <c r="I120" s="85"/>
      <c r="J120" s="85"/>
    </row>
    <row r="121" spans="3:29">
      <c r="C121" s="85"/>
      <c r="D121" s="85"/>
      <c r="E121" s="85"/>
      <c r="F121" s="85"/>
      <c r="G121" s="85"/>
      <c r="H121" s="85"/>
      <c r="I121" s="85"/>
      <c r="J121" s="85"/>
    </row>
    <row r="122" spans="3:29">
      <c r="C122" s="85"/>
      <c r="D122" s="85"/>
      <c r="E122" s="85"/>
      <c r="F122" s="85"/>
      <c r="G122" s="85"/>
      <c r="H122" s="85"/>
      <c r="I122" s="85"/>
      <c r="J122" s="85"/>
    </row>
    <row r="123" spans="3:29">
      <c r="C123" s="85"/>
      <c r="D123" s="85"/>
      <c r="E123" s="85"/>
      <c r="F123" s="85"/>
      <c r="G123" s="85"/>
      <c r="H123" s="85"/>
      <c r="I123" s="85"/>
      <c r="J123" s="85"/>
    </row>
    <row r="124" spans="3:29">
      <c r="C124" s="85"/>
      <c r="D124" s="85"/>
      <c r="E124" s="85"/>
      <c r="F124" s="85"/>
      <c r="G124" s="85"/>
      <c r="H124" s="85"/>
      <c r="I124" s="85"/>
      <c r="J124" s="85"/>
    </row>
    <row r="125" spans="3:29">
      <c r="C125" s="85"/>
      <c r="D125" s="85"/>
      <c r="E125" s="85"/>
      <c r="F125" s="85"/>
      <c r="G125" s="85"/>
      <c r="H125" s="85"/>
      <c r="I125" s="85"/>
      <c r="J125" s="85"/>
    </row>
    <row r="126" spans="3:29">
      <c r="C126" s="85"/>
      <c r="D126" s="85"/>
      <c r="E126" s="85"/>
      <c r="F126" s="85"/>
      <c r="G126" s="85"/>
      <c r="H126" s="85"/>
      <c r="I126" s="85"/>
      <c r="J126" s="85"/>
    </row>
    <row r="127" spans="3:29">
      <c r="C127" s="85"/>
      <c r="D127" s="85"/>
      <c r="E127" s="85"/>
      <c r="F127" s="85"/>
      <c r="G127" s="85"/>
      <c r="H127" s="85"/>
      <c r="I127" s="85"/>
      <c r="J127" s="85"/>
    </row>
    <row r="128" spans="3:29">
      <c r="C128" s="85"/>
      <c r="D128" s="85"/>
      <c r="E128" s="85"/>
      <c r="F128" s="85"/>
      <c r="G128" s="85"/>
      <c r="H128" s="85"/>
      <c r="I128" s="85"/>
      <c r="J128" s="85"/>
    </row>
    <row r="129" spans="3:10">
      <c r="C129" s="85"/>
      <c r="D129" s="85"/>
      <c r="E129" s="85"/>
      <c r="F129" s="85"/>
      <c r="G129" s="85"/>
      <c r="H129" s="85"/>
      <c r="I129" s="85"/>
      <c r="J129" s="85"/>
    </row>
    <row r="130" spans="3:10">
      <c r="C130" s="85"/>
      <c r="D130" s="85"/>
      <c r="E130" s="85"/>
      <c r="F130" s="85"/>
      <c r="G130" s="85"/>
      <c r="H130" s="85"/>
      <c r="I130" s="85"/>
      <c r="J130" s="85"/>
    </row>
    <row r="131" spans="3:10">
      <c r="C131" s="85"/>
      <c r="D131" s="85"/>
      <c r="E131" s="85"/>
      <c r="F131" s="85"/>
      <c r="G131" s="85"/>
      <c r="H131" s="85"/>
      <c r="I131" s="85"/>
      <c r="J131" s="85"/>
    </row>
    <row r="132" spans="3:10">
      <c r="C132" s="85"/>
      <c r="D132" s="85"/>
      <c r="E132" s="85"/>
      <c r="F132" s="85"/>
      <c r="G132" s="85"/>
      <c r="H132" s="85"/>
      <c r="I132" s="85"/>
      <c r="J132" s="85"/>
    </row>
    <row r="133" spans="3:10">
      <c r="C133" s="85"/>
      <c r="D133" s="85"/>
      <c r="E133" s="85"/>
      <c r="F133" s="85"/>
      <c r="G133" s="85"/>
      <c r="H133" s="85"/>
      <c r="I133" s="85"/>
      <c r="J133" s="85"/>
    </row>
    <row r="134" spans="3:10">
      <c r="C134" s="85"/>
      <c r="D134" s="85"/>
      <c r="E134" s="85"/>
      <c r="F134" s="85"/>
      <c r="G134" s="85"/>
      <c r="H134" s="85"/>
      <c r="I134" s="85"/>
      <c r="J134" s="85"/>
    </row>
  </sheetData>
  <mergeCells count="83">
    <mergeCell ref="A58:B58"/>
    <mergeCell ref="A57:B57"/>
    <mergeCell ref="A84:H84"/>
    <mergeCell ref="A60:B60"/>
    <mergeCell ref="A61:B61"/>
    <mergeCell ref="A62:B62"/>
    <mergeCell ref="A63:B63"/>
    <mergeCell ref="A64:B64"/>
    <mergeCell ref="A67:B67"/>
    <mergeCell ref="A68:B68"/>
    <mergeCell ref="A65:B65"/>
    <mergeCell ref="A66:B66"/>
    <mergeCell ref="A83:H83"/>
    <mergeCell ref="A69:B69"/>
    <mergeCell ref="A70:B70"/>
    <mergeCell ref="A59:B59"/>
    <mergeCell ref="C50:J50"/>
    <mergeCell ref="A28:B28"/>
    <mergeCell ref="A11:B11"/>
    <mergeCell ref="A20:B20"/>
    <mergeCell ref="A23:B23"/>
    <mergeCell ref="A17:B17"/>
    <mergeCell ref="A12:B12"/>
    <mergeCell ref="A53:B53"/>
    <mergeCell ref="A52:B52"/>
    <mergeCell ref="A31:B31"/>
    <mergeCell ref="A32:B32"/>
    <mergeCell ref="A24:B24"/>
    <mergeCell ref="A25:B25"/>
    <mergeCell ref="A26:B26"/>
    <mergeCell ref="A27:B27"/>
    <mergeCell ref="A43:B43"/>
    <mergeCell ref="A44:B44"/>
    <mergeCell ref="A46:B46"/>
    <mergeCell ref="A47:B47"/>
    <mergeCell ref="A1:J1"/>
    <mergeCell ref="A36:B36"/>
    <mergeCell ref="C3:J3"/>
    <mergeCell ref="D4:J4"/>
    <mergeCell ref="D5:D6"/>
    <mergeCell ref="J5:J6"/>
    <mergeCell ref="C7:J7"/>
    <mergeCell ref="I5:I6"/>
    <mergeCell ref="A9:B9"/>
    <mergeCell ref="A10:B10"/>
    <mergeCell ref="G5:G6"/>
    <mergeCell ref="H5:H6"/>
    <mergeCell ref="A3:B6"/>
    <mergeCell ref="C4:C6"/>
    <mergeCell ref="E5:E6"/>
    <mergeCell ref="A8:B8"/>
    <mergeCell ref="A82:B82"/>
    <mergeCell ref="A13:B13"/>
    <mergeCell ref="A42:B42"/>
    <mergeCell ref="A30:B30"/>
    <mergeCell ref="A33:B33"/>
    <mergeCell ref="A34:B34"/>
    <mergeCell ref="A35:B35"/>
    <mergeCell ref="A18:B18"/>
    <mergeCell ref="A19:B19"/>
    <mergeCell ref="A22:B22"/>
    <mergeCell ref="A21:B21"/>
    <mergeCell ref="A29:B29"/>
    <mergeCell ref="A38:B38"/>
    <mergeCell ref="A39:B39"/>
    <mergeCell ref="A71:B71"/>
    <mergeCell ref="A72:B72"/>
    <mergeCell ref="A81:B81"/>
    <mergeCell ref="A80:B80"/>
    <mergeCell ref="A15:B15"/>
    <mergeCell ref="A48:B48"/>
    <mergeCell ref="A78:B78"/>
    <mergeCell ref="A79:B79"/>
    <mergeCell ref="A75:B75"/>
    <mergeCell ref="A76:B76"/>
    <mergeCell ref="A77:B77"/>
    <mergeCell ref="A73:B73"/>
    <mergeCell ref="A74:B74"/>
    <mergeCell ref="A40:B40"/>
    <mergeCell ref="A56:B56"/>
    <mergeCell ref="A55:B55"/>
    <mergeCell ref="A54:B54"/>
    <mergeCell ref="A51:B51"/>
  </mergeCells>
  <phoneticPr fontId="4" type="noConversion"/>
  <conditionalFormatting sqref="A33 A67:A68 A70 C33:J40 C67:J74 A74 A7:J32 C79:J82 A50:J66">
    <cfRule type="expression" dxfId="38" priority="45">
      <formula>MOD(ROW(),2)=0</formula>
    </cfRule>
  </conditionalFormatting>
  <conditionalFormatting sqref="A34:B37">
    <cfRule type="expression" dxfId="37" priority="44">
      <formula>MOD(ROW(),2)=0</formula>
    </cfRule>
  </conditionalFormatting>
  <conditionalFormatting sqref="A69:B69">
    <cfRule type="expression" dxfId="36" priority="42">
      <formula>MOD(ROW(),2)=0</formula>
    </cfRule>
  </conditionalFormatting>
  <conditionalFormatting sqref="A38:B39">
    <cfRule type="expression" dxfId="35" priority="40">
      <formula>MOD(ROW(),2)=0</formula>
    </cfRule>
  </conditionalFormatting>
  <conditionalFormatting sqref="A71:A72">
    <cfRule type="expression" dxfId="34" priority="39">
      <formula>MOD(ROW(),2)=0</formula>
    </cfRule>
  </conditionalFormatting>
  <conditionalFormatting sqref="A73:B73">
    <cfRule type="expression" dxfId="33" priority="38">
      <formula>MOD(ROW(),2)=0</formula>
    </cfRule>
  </conditionalFormatting>
  <conditionalFormatting sqref="C41:J49">
    <cfRule type="expression" dxfId="32" priority="34">
      <formula>MOD(ROW(),2)=0</formula>
    </cfRule>
  </conditionalFormatting>
  <conditionalFormatting sqref="A40:B40">
    <cfRule type="expression" dxfId="31" priority="33">
      <formula>MOD(ROW(),2)=0</formula>
    </cfRule>
  </conditionalFormatting>
  <conditionalFormatting sqref="A41:B41">
    <cfRule type="expression" dxfId="30" priority="32">
      <formula>MOD(ROW(),2)=0</formula>
    </cfRule>
  </conditionalFormatting>
  <conditionalFormatting sqref="A42:B42">
    <cfRule type="expression" dxfId="29" priority="30">
      <formula>MOD(ROW(),2)=0</formula>
    </cfRule>
  </conditionalFormatting>
  <conditionalFormatting sqref="A43:B44">
    <cfRule type="expression" dxfId="28" priority="29">
      <formula>MOD(ROW(),2)=0</formula>
    </cfRule>
  </conditionalFormatting>
  <conditionalFormatting sqref="A45:B45">
    <cfRule type="expression" dxfId="27" priority="28">
      <formula>MOD(ROW(),2)=0</formula>
    </cfRule>
  </conditionalFormatting>
  <conditionalFormatting sqref="A75">
    <cfRule type="expression" dxfId="26" priority="18">
      <formula>MOD(ROW(),2)=0</formula>
    </cfRule>
  </conditionalFormatting>
  <conditionalFormatting sqref="A76">
    <cfRule type="expression" dxfId="25" priority="16">
      <formula>MOD(ROW(),2)=0</formula>
    </cfRule>
  </conditionalFormatting>
  <conditionalFormatting sqref="A77:B77">
    <cfRule type="expression" dxfId="24" priority="14">
      <formula>MOD(ROW(),2)=0</formula>
    </cfRule>
  </conditionalFormatting>
  <conditionalFormatting sqref="C75:J78">
    <cfRule type="expression" dxfId="23" priority="19">
      <formula>MOD(ROW(),2)=0</formula>
    </cfRule>
  </conditionalFormatting>
  <conditionalFormatting sqref="A46:B46">
    <cfRule type="expression" dxfId="22" priority="13">
      <formula>MOD(ROW(),2)=0</formula>
    </cfRule>
  </conditionalFormatting>
  <conditionalFormatting sqref="A47:B47">
    <cfRule type="expression" dxfId="21" priority="11">
      <formula>MOD(ROW(),2)=0</formula>
    </cfRule>
  </conditionalFormatting>
  <conditionalFormatting sqref="A78">
    <cfRule type="expression" dxfId="20" priority="8">
      <formula>MOD(ROW(),2)=0</formula>
    </cfRule>
  </conditionalFormatting>
  <conditionalFormatting sqref="A48:B48">
    <cfRule type="expression" dxfId="19" priority="7">
      <formula>MOD(ROW(),2)=0</formula>
    </cfRule>
  </conditionalFormatting>
  <conditionalFormatting sqref="A79">
    <cfRule type="expression" dxfId="18" priority="6">
      <formula>MOD(ROW(),2)=0</formula>
    </cfRule>
  </conditionalFormatting>
  <conditionalFormatting sqref="A81:B81">
    <cfRule type="expression" dxfId="17" priority="5">
      <formula>MOD(ROW(),2)=0</formula>
    </cfRule>
  </conditionalFormatting>
  <conditionalFormatting sqref="A80">
    <cfRule type="expression" dxfId="16" priority="4">
      <formula>MOD(ROW(),2)=0</formula>
    </cfRule>
  </conditionalFormatting>
  <conditionalFormatting sqref="A82">
    <cfRule type="expression" dxfId="15" priority="3">
      <formula>MOD(ROW(),2)=0</formula>
    </cfRule>
  </conditionalFormatting>
  <conditionalFormatting sqref="A49:B49">
    <cfRule type="expression" dxfId="14" priority="1">
      <formula>MOD(ROW(),2)=0</formula>
    </cfRule>
  </conditionalFormatting>
  <printOptions horizontalCentered="1"/>
  <pageMargins left="0.59055118110236227" right="0.59055118110236227" top="0.59055118110236227" bottom="0.59055118110236227" header="0" footer="0.39370078740157483"/>
  <pageSetup paperSize="9" scale="73" orientation="portrait" r:id="rId1"/>
  <headerFooter differentFirst="1" scaleWithDoc="0">
    <oddFooter>&amp;L&amp;8Statistikamt Nord&amp;C&amp;8 &amp;P&amp;R&amp;8Statistischer Bericht P I 1 (4) - vj1/18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4"/>
  <sheetViews>
    <sheetView view="pageLayout" zoomScaleNormal="100" workbookViewId="0">
      <selection sqref="A1:J1"/>
    </sheetView>
  </sheetViews>
  <sheetFormatPr baseColWidth="10" defaultColWidth="11.42578125" defaultRowHeight="11.25"/>
  <cols>
    <col min="1" max="1" width="5.28515625" style="2" customWidth="1"/>
    <col min="2" max="2" width="5.28515625" style="4" customWidth="1"/>
    <col min="3" max="3" width="11.28515625" style="4" customWidth="1"/>
    <col min="4" max="4" width="11.28515625" style="7" customWidth="1"/>
    <col min="5" max="10" width="11.28515625" style="2" customWidth="1"/>
    <col min="11" max="11" width="11.42578125" style="2"/>
    <col min="12" max="12" width="3.140625" style="2" customWidth="1"/>
    <col min="13" max="13" width="5" style="2" customWidth="1"/>
    <col min="14" max="18" width="4.140625" style="2" customWidth="1"/>
    <col min="19" max="19" width="3.140625" style="2" customWidth="1"/>
    <col min="20" max="16384" width="11.42578125" style="2"/>
  </cols>
  <sheetData>
    <row r="1" spans="1:27" s="1" customFormat="1" ht="15.75" customHeight="1">
      <c r="A1" s="227" t="s">
        <v>87</v>
      </c>
      <c r="B1" s="227"/>
      <c r="C1" s="227"/>
      <c r="D1" s="227"/>
      <c r="E1" s="227"/>
      <c r="F1" s="227"/>
      <c r="G1" s="227"/>
      <c r="H1" s="227"/>
      <c r="I1" s="227"/>
      <c r="J1" s="227"/>
    </row>
    <row r="2" spans="1:27" s="1" customFormat="1" ht="15.75" customHeight="1">
      <c r="A2" s="37"/>
      <c r="B2" s="37"/>
      <c r="C2" s="37"/>
      <c r="D2" s="37"/>
      <c r="E2" s="37"/>
      <c r="F2" s="37"/>
      <c r="G2" s="37"/>
      <c r="H2" s="37"/>
      <c r="I2" s="37"/>
      <c r="J2" s="37"/>
    </row>
    <row r="3" spans="1:27" s="1" customFormat="1" ht="15.75" customHeight="1">
      <c r="A3" s="210" t="s">
        <v>20</v>
      </c>
      <c r="B3" s="211"/>
      <c r="C3" s="201" t="s">
        <v>15</v>
      </c>
      <c r="D3" s="202"/>
      <c r="E3" s="202"/>
      <c r="F3" s="202"/>
      <c r="G3" s="202"/>
      <c r="H3" s="202"/>
      <c r="I3" s="202"/>
      <c r="J3" s="203"/>
    </row>
    <row r="4" spans="1:27" s="1" customFormat="1" ht="15.75" customHeight="1">
      <c r="A4" s="212"/>
      <c r="B4" s="213"/>
      <c r="C4" s="204" t="s">
        <v>16</v>
      </c>
      <c r="D4" s="201" t="s">
        <v>97</v>
      </c>
      <c r="E4" s="202"/>
      <c r="F4" s="202"/>
      <c r="G4" s="202"/>
      <c r="H4" s="202"/>
      <c r="I4" s="202"/>
      <c r="J4" s="203"/>
    </row>
    <row r="5" spans="1:27" ht="15.6" customHeight="1">
      <c r="A5" s="212"/>
      <c r="B5" s="213"/>
      <c r="C5" s="216"/>
      <c r="D5" s="204" t="s">
        <v>17</v>
      </c>
      <c r="E5" s="217" t="s">
        <v>18</v>
      </c>
      <c r="F5" s="40" t="s">
        <v>84</v>
      </c>
      <c r="G5" s="204" t="s">
        <v>0</v>
      </c>
      <c r="H5" s="204" t="s">
        <v>11</v>
      </c>
      <c r="I5" s="204" t="s">
        <v>68</v>
      </c>
      <c r="J5" s="228" t="s">
        <v>19</v>
      </c>
    </row>
    <row r="6" spans="1:27" s="3" customFormat="1" ht="61.15" customHeight="1">
      <c r="A6" s="214"/>
      <c r="B6" s="215"/>
      <c r="C6" s="205"/>
      <c r="D6" s="205"/>
      <c r="E6" s="218"/>
      <c r="F6" s="40" t="s">
        <v>83</v>
      </c>
      <c r="G6" s="209"/>
      <c r="H6" s="209"/>
      <c r="I6" s="209"/>
      <c r="J6" s="207"/>
    </row>
    <row r="7" spans="1:27" ht="17.45" customHeight="1">
      <c r="A7" s="38"/>
      <c r="B7" s="39"/>
      <c r="C7" s="208" t="s">
        <v>2</v>
      </c>
      <c r="D7" s="208"/>
      <c r="E7" s="208"/>
      <c r="F7" s="208"/>
      <c r="G7" s="208"/>
      <c r="H7" s="208"/>
      <c r="I7" s="208"/>
      <c r="J7" s="208"/>
    </row>
    <row r="8" spans="1:27" ht="12" customHeight="1">
      <c r="A8" s="191">
        <v>2011</v>
      </c>
      <c r="B8" s="224"/>
      <c r="C8" s="57">
        <v>1.5542899999999999</v>
      </c>
      <c r="D8" s="57">
        <v>-11.25761</v>
      </c>
      <c r="E8" s="57">
        <v>0.94516999999999995</v>
      </c>
      <c r="F8" s="57">
        <v>1.1383099999999999</v>
      </c>
      <c r="G8" s="57">
        <v>2.65808</v>
      </c>
      <c r="H8" s="57">
        <v>2.1708500000000002</v>
      </c>
      <c r="I8" s="57">
        <v>1.3622099999999999</v>
      </c>
      <c r="J8" s="57">
        <v>1.22309</v>
      </c>
      <c r="L8" s="69"/>
      <c r="M8" s="84"/>
      <c r="N8" s="86"/>
      <c r="O8" s="71"/>
      <c r="P8" s="73"/>
      <c r="Q8" s="75"/>
      <c r="R8" s="77"/>
      <c r="S8" s="79"/>
    </row>
    <row r="9" spans="1:27" ht="12" customHeight="1">
      <c r="A9" s="191">
        <v>2012</v>
      </c>
      <c r="B9" s="224"/>
      <c r="C9" s="57">
        <v>1.7958799999999999</v>
      </c>
      <c r="D9" s="57">
        <v>-8</v>
      </c>
      <c r="E9" s="57">
        <v>1.1839900000000001</v>
      </c>
      <c r="F9" s="57">
        <v>0.75632999999999995</v>
      </c>
      <c r="G9" s="57">
        <v>1.92466</v>
      </c>
      <c r="H9" s="57">
        <v>2.6134400000000002</v>
      </c>
      <c r="I9" s="57">
        <v>1.52155</v>
      </c>
      <c r="J9" s="57">
        <v>1.3719399999999999</v>
      </c>
      <c r="L9" s="69"/>
      <c r="M9" s="84"/>
      <c r="N9" s="86"/>
      <c r="O9" s="71"/>
      <c r="P9" s="73"/>
      <c r="Q9" s="75"/>
      <c r="R9" s="77"/>
      <c r="S9" s="79"/>
    </row>
    <row r="10" spans="1:27" ht="12" customHeight="1">
      <c r="A10" s="191">
        <v>2013</v>
      </c>
      <c r="B10" s="224"/>
      <c r="C10" s="57">
        <v>1.0662499999999999</v>
      </c>
      <c r="D10" s="57">
        <v>-5.5900600000000003</v>
      </c>
      <c r="E10" s="57">
        <v>1.3611899999999999</v>
      </c>
      <c r="F10" s="57">
        <v>1.4844299999999999</v>
      </c>
      <c r="G10" s="57">
        <v>-2.2899799999999999</v>
      </c>
      <c r="H10" s="57">
        <v>0.66635999999999995</v>
      </c>
      <c r="I10" s="57">
        <v>2.1382099999999999</v>
      </c>
      <c r="J10" s="57">
        <v>0.91805000000000003</v>
      </c>
      <c r="L10" s="69"/>
      <c r="M10" s="84"/>
      <c r="N10" s="86"/>
      <c r="O10" s="71"/>
      <c r="P10" s="73"/>
      <c r="Q10" s="75"/>
      <c r="R10" s="77"/>
      <c r="S10" s="79"/>
    </row>
    <row r="11" spans="1:27" ht="12" customHeight="1">
      <c r="A11" s="191">
        <v>2014</v>
      </c>
      <c r="B11" s="224"/>
      <c r="C11" s="57">
        <v>0.87668999999999997</v>
      </c>
      <c r="D11" s="57">
        <v>1.22807</v>
      </c>
      <c r="E11" s="57">
        <v>0.93986000000000003</v>
      </c>
      <c r="F11" s="57">
        <v>1.1046199999999999</v>
      </c>
      <c r="G11" s="57">
        <v>-7.7410000000000007E-2</v>
      </c>
      <c r="H11" s="57">
        <v>0.19499</v>
      </c>
      <c r="I11" s="57">
        <v>2.10243</v>
      </c>
      <c r="J11" s="57">
        <v>0.65344000000000002</v>
      </c>
      <c r="L11" s="69"/>
      <c r="M11" s="84"/>
      <c r="N11" s="86"/>
      <c r="O11" s="71"/>
      <c r="P11" s="73"/>
      <c r="Q11" s="75"/>
      <c r="R11" s="77"/>
      <c r="S11" s="79"/>
    </row>
    <row r="12" spans="1:27" ht="12" customHeight="1">
      <c r="A12" s="191">
        <v>2015</v>
      </c>
      <c r="B12" s="224"/>
      <c r="C12" s="57">
        <v>1.0038899999999999</v>
      </c>
      <c r="D12" s="57">
        <v>-10.35529</v>
      </c>
      <c r="E12" s="57">
        <v>-0.48104999999999998</v>
      </c>
      <c r="F12" s="57">
        <v>-0.52644000000000002</v>
      </c>
      <c r="G12" s="57">
        <v>0.83880999999999994</v>
      </c>
      <c r="H12" s="57">
        <v>0.71162000000000003</v>
      </c>
      <c r="I12" s="57">
        <v>0.40139999999999998</v>
      </c>
      <c r="J12" s="57">
        <v>2.4925099999999998</v>
      </c>
      <c r="L12" s="81"/>
      <c r="M12" s="84"/>
      <c r="N12" s="86"/>
      <c r="O12" s="81"/>
      <c r="P12" s="81"/>
      <c r="Q12" s="81"/>
      <c r="R12" s="81"/>
      <c r="S12" s="81"/>
    </row>
    <row r="13" spans="1:27" ht="12" customHeight="1">
      <c r="A13" s="191">
        <v>2016</v>
      </c>
      <c r="B13" s="224"/>
      <c r="C13" s="100">
        <v>1.8036700000000001</v>
      </c>
      <c r="D13" s="57">
        <v>-16.81972</v>
      </c>
      <c r="E13" s="57">
        <v>1.47692</v>
      </c>
      <c r="F13" s="57">
        <v>0.62553999999999998</v>
      </c>
      <c r="G13" s="57">
        <v>2.61206</v>
      </c>
      <c r="H13" s="57">
        <v>1.2278199999999999</v>
      </c>
      <c r="I13" s="57">
        <v>1.8704799999999999</v>
      </c>
      <c r="J13" s="57">
        <v>2.52901</v>
      </c>
      <c r="L13" s="98"/>
      <c r="M13" s="98"/>
      <c r="N13" s="99"/>
      <c r="O13" s="98"/>
      <c r="P13" s="98"/>
      <c r="Q13" s="98"/>
      <c r="R13" s="98"/>
      <c r="S13" s="98"/>
    </row>
    <row r="14" spans="1:27" ht="12" customHeight="1">
      <c r="A14" s="191">
        <v>2017</v>
      </c>
      <c r="B14" s="224"/>
      <c r="C14" s="100">
        <v>1.6275500000000001</v>
      </c>
      <c r="D14" s="57">
        <v>-0.23241999999999999</v>
      </c>
      <c r="E14" s="57">
        <v>1.18956</v>
      </c>
      <c r="F14" s="57">
        <v>1.0876399999999999</v>
      </c>
      <c r="G14" s="57">
        <v>2.9638</v>
      </c>
      <c r="H14" s="57">
        <v>1.63591</v>
      </c>
      <c r="I14" s="57">
        <v>1.1952100000000001</v>
      </c>
      <c r="J14" s="57">
        <v>2.0076499999999999</v>
      </c>
      <c r="L14" s="160"/>
      <c r="M14" s="160"/>
      <c r="N14" s="161"/>
      <c r="O14" s="160"/>
      <c r="P14" s="160"/>
      <c r="Q14" s="160"/>
      <c r="R14" s="160"/>
      <c r="S14" s="160"/>
    </row>
    <row r="15" spans="1:27" ht="12" customHeight="1">
      <c r="A15" s="44"/>
      <c r="B15" s="55"/>
      <c r="C15" s="57"/>
      <c r="D15" s="57"/>
      <c r="E15" s="57"/>
      <c r="F15" s="57"/>
      <c r="G15" s="57"/>
      <c r="H15" s="57"/>
      <c r="I15" s="57"/>
      <c r="J15" s="57"/>
      <c r="L15" s="70"/>
      <c r="M15" s="84"/>
      <c r="N15" s="86"/>
      <c r="O15" s="72"/>
      <c r="P15" s="74"/>
      <c r="Q15" s="76"/>
      <c r="R15" s="78"/>
      <c r="S15" s="80"/>
    </row>
    <row r="16" spans="1:27" ht="12" customHeight="1">
      <c r="A16" s="191" t="s">
        <v>13</v>
      </c>
      <c r="B16" s="224"/>
      <c r="C16" s="57">
        <v>1.5193000000000001</v>
      </c>
      <c r="D16" s="57">
        <v>-11.99151</v>
      </c>
      <c r="E16" s="57">
        <v>-0.30015999999999998</v>
      </c>
      <c r="F16" s="57">
        <v>-0.13464999999999999</v>
      </c>
      <c r="G16" s="57">
        <v>2.6044399999999999</v>
      </c>
      <c r="H16" s="57">
        <v>1.5081100000000001</v>
      </c>
      <c r="I16" s="57">
        <v>1.78589</v>
      </c>
      <c r="J16" s="57">
        <v>1.9295899999999999</v>
      </c>
      <c r="L16" s="93"/>
      <c r="M16" s="87"/>
      <c r="N16" s="88"/>
      <c r="O16" s="89"/>
      <c r="P16" s="90"/>
      <c r="Q16" s="91"/>
      <c r="R16" s="92"/>
      <c r="S16" s="93"/>
      <c r="T16" s="93"/>
      <c r="U16" s="93"/>
      <c r="V16" s="93"/>
      <c r="W16" s="93"/>
      <c r="X16" s="93"/>
      <c r="Y16" s="93"/>
      <c r="Z16" s="93"/>
      <c r="AA16" s="93"/>
    </row>
    <row r="17" spans="1:27" ht="12" customHeight="1">
      <c r="A17" s="188" t="s">
        <v>80</v>
      </c>
      <c r="B17" s="225"/>
      <c r="C17" s="57">
        <v>1.3304499999999999</v>
      </c>
      <c r="D17" s="57">
        <v>-10.665330000000001</v>
      </c>
      <c r="E17" s="57">
        <v>0.42309999999999998</v>
      </c>
      <c r="F17" s="57">
        <v>0.78754999999999997</v>
      </c>
      <c r="G17" s="57">
        <v>2.5273699999999999</v>
      </c>
      <c r="H17" s="57">
        <v>1.70418</v>
      </c>
      <c r="I17" s="57">
        <v>1.2989900000000001</v>
      </c>
      <c r="J17" s="57">
        <v>1.2201299999999999</v>
      </c>
      <c r="L17" s="93"/>
      <c r="M17" s="87"/>
      <c r="N17" s="88"/>
      <c r="O17" s="89"/>
      <c r="P17" s="90"/>
      <c r="Q17" s="91"/>
      <c r="R17" s="92"/>
      <c r="S17" s="93"/>
      <c r="T17" s="93"/>
      <c r="U17" s="93"/>
      <c r="V17" s="93"/>
      <c r="W17" s="93"/>
      <c r="X17" s="93"/>
      <c r="Y17" s="93"/>
      <c r="Z17" s="93"/>
      <c r="AA17" s="93"/>
    </row>
    <row r="18" spans="1:27" ht="12" customHeight="1">
      <c r="A18" s="188" t="s">
        <v>81</v>
      </c>
      <c r="B18" s="225"/>
      <c r="C18" s="57">
        <v>1.6954899999999999</v>
      </c>
      <c r="D18" s="57">
        <v>-10.565910000000001</v>
      </c>
      <c r="E18" s="57">
        <v>1.5487200000000001</v>
      </c>
      <c r="F18" s="57">
        <v>1.68377</v>
      </c>
      <c r="G18" s="57">
        <v>2.8452899999999999</v>
      </c>
      <c r="H18" s="57">
        <v>2.5582600000000002</v>
      </c>
      <c r="I18" s="57">
        <v>1.3089599999999999</v>
      </c>
      <c r="J18" s="57">
        <v>1.08921</v>
      </c>
      <c r="L18" s="93"/>
      <c r="M18" s="87"/>
      <c r="N18" s="88"/>
      <c r="O18" s="89"/>
      <c r="P18" s="90"/>
      <c r="Q18" s="91"/>
      <c r="R18" s="92"/>
      <c r="S18" s="93"/>
      <c r="T18" s="93"/>
      <c r="U18" s="93"/>
      <c r="V18" s="93"/>
      <c r="W18" s="93"/>
      <c r="X18" s="93"/>
      <c r="Y18" s="93"/>
      <c r="Z18" s="93"/>
      <c r="AA18" s="93"/>
    </row>
    <row r="19" spans="1:27" ht="12" customHeight="1">
      <c r="A19" s="188" t="s">
        <v>82</v>
      </c>
      <c r="B19" s="225"/>
      <c r="C19" s="57">
        <v>1.6999299999999999</v>
      </c>
      <c r="D19" s="57">
        <v>-12.25042</v>
      </c>
      <c r="E19" s="57">
        <v>2.4084699999999999</v>
      </c>
      <c r="F19" s="57">
        <v>2.3664900000000002</v>
      </c>
      <c r="G19" s="57">
        <v>2.7077800000000001</v>
      </c>
      <c r="H19" s="57">
        <v>2.7738800000000001</v>
      </c>
      <c r="I19" s="57">
        <v>1.2338</v>
      </c>
      <c r="J19" s="57">
        <v>0.66417000000000004</v>
      </c>
      <c r="L19" s="93"/>
      <c r="M19" s="87"/>
      <c r="N19" s="88"/>
      <c r="O19" s="89"/>
      <c r="P19" s="90"/>
      <c r="Q19" s="91"/>
      <c r="R19" s="92"/>
      <c r="S19" s="93"/>
      <c r="T19" s="93"/>
      <c r="U19" s="93"/>
      <c r="V19" s="93"/>
      <c r="W19" s="93"/>
      <c r="X19" s="93"/>
      <c r="Y19" s="93"/>
      <c r="Z19" s="93"/>
      <c r="AA19" s="93"/>
    </row>
    <row r="20" spans="1:27" ht="12" customHeight="1">
      <c r="A20" s="191" t="s">
        <v>14</v>
      </c>
      <c r="B20" s="192"/>
      <c r="C20" s="57">
        <v>1.69004</v>
      </c>
      <c r="D20" s="57">
        <v>-9.0434099999999997</v>
      </c>
      <c r="E20" s="57">
        <v>1.0824</v>
      </c>
      <c r="F20" s="57">
        <v>0.59265000000000001</v>
      </c>
      <c r="G20" s="57">
        <v>2.9550299999999998</v>
      </c>
      <c r="H20" s="57">
        <v>3.0001600000000002</v>
      </c>
      <c r="I20" s="57">
        <v>1.3410200000000001</v>
      </c>
      <c r="J20" s="57">
        <v>0.65581999999999996</v>
      </c>
      <c r="L20" s="93"/>
      <c r="M20" s="87"/>
      <c r="N20" s="88"/>
      <c r="O20" s="89"/>
      <c r="P20" s="90"/>
      <c r="Q20" s="91"/>
      <c r="R20" s="92"/>
      <c r="S20" s="93"/>
      <c r="T20" s="93"/>
      <c r="U20" s="93"/>
      <c r="V20" s="93"/>
      <c r="W20" s="93"/>
      <c r="X20" s="93"/>
      <c r="Y20" s="93"/>
      <c r="Z20" s="93"/>
      <c r="AA20" s="93"/>
    </row>
    <row r="21" spans="1:27" ht="12" customHeight="1">
      <c r="A21" s="188" t="s">
        <v>80</v>
      </c>
      <c r="B21" s="225"/>
      <c r="C21" s="57">
        <v>1.8242100000000001</v>
      </c>
      <c r="D21" s="57">
        <v>-6.1002999999999998</v>
      </c>
      <c r="E21" s="57">
        <v>1.27471</v>
      </c>
      <c r="F21" s="57">
        <v>0.79852000000000001</v>
      </c>
      <c r="G21" s="57">
        <v>2.34463</v>
      </c>
      <c r="H21" s="57">
        <v>2.9405999999999999</v>
      </c>
      <c r="I21" s="57">
        <v>1.3010299999999999</v>
      </c>
      <c r="J21" s="57">
        <v>1.2011499999999999</v>
      </c>
      <c r="L21" s="93"/>
      <c r="M21" s="87"/>
      <c r="N21" s="88"/>
      <c r="O21" s="89"/>
      <c r="P21" s="90"/>
      <c r="Q21" s="91"/>
      <c r="R21" s="92"/>
      <c r="S21" s="93"/>
      <c r="T21" s="93"/>
      <c r="U21" s="93"/>
      <c r="V21" s="93"/>
      <c r="W21" s="93"/>
      <c r="X21" s="93"/>
      <c r="Y21" s="93"/>
      <c r="Z21" s="93"/>
      <c r="AA21" s="93"/>
    </row>
    <row r="22" spans="1:27" ht="12" customHeight="1">
      <c r="A22" s="188" t="s">
        <v>81</v>
      </c>
      <c r="B22" s="225"/>
      <c r="C22" s="57">
        <v>1.80582</v>
      </c>
      <c r="D22" s="57">
        <v>-6.29115</v>
      </c>
      <c r="E22" s="57">
        <v>1.31029</v>
      </c>
      <c r="F22" s="57">
        <v>0.98011999999999999</v>
      </c>
      <c r="G22" s="57">
        <v>1.51952</v>
      </c>
      <c r="H22" s="57">
        <v>2.3934000000000002</v>
      </c>
      <c r="I22" s="57">
        <v>1.2793699999999999</v>
      </c>
      <c r="J22" s="57">
        <v>1.8653599999999999</v>
      </c>
      <c r="L22" s="93"/>
      <c r="M22" s="87"/>
      <c r="N22" s="88"/>
      <c r="O22" s="89"/>
      <c r="P22" s="90"/>
      <c r="Q22" s="91"/>
      <c r="R22" s="92"/>
      <c r="S22" s="93"/>
      <c r="T22" s="93"/>
      <c r="U22" s="93"/>
      <c r="V22" s="93"/>
      <c r="W22" s="93"/>
      <c r="X22" s="93"/>
      <c r="Y22" s="93"/>
      <c r="Z22" s="93"/>
      <c r="AA22" s="93"/>
    </row>
    <row r="23" spans="1:27" ht="12" customHeight="1">
      <c r="A23" s="188" t="s">
        <v>82</v>
      </c>
      <c r="B23" s="225"/>
      <c r="C23" s="57">
        <v>1.8098700000000001</v>
      </c>
      <c r="D23" s="57">
        <v>-10.759740000000001</v>
      </c>
      <c r="E23" s="57">
        <v>1.03068</v>
      </c>
      <c r="F23" s="57">
        <v>0.82069000000000003</v>
      </c>
      <c r="G23" s="57">
        <v>0.71592999999999996</v>
      </c>
      <c r="H23" s="57">
        <v>2.08447</v>
      </c>
      <c r="I23" s="57">
        <v>1.8489800000000001</v>
      </c>
      <c r="J23" s="57">
        <v>1.94977</v>
      </c>
      <c r="L23" s="93"/>
      <c r="M23" s="87"/>
      <c r="N23" s="88"/>
      <c r="O23" s="89"/>
      <c r="P23" s="90"/>
      <c r="Q23" s="91"/>
      <c r="R23" s="92"/>
      <c r="S23" s="93"/>
      <c r="T23" s="93"/>
      <c r="U23" s="93"/>
      <c r="V23" s="93"/>
      <c r="W23" s="93"/>
      <c r="X23" s="93"/>
      <c r="Y23" s="93"/>
      <c r="Z23" s="93"/>
      <c r="AA23" s="93"/>
    </row>
    <row r="24" spans="1:27" ht="12" customHeight="1">
      <c r="A24" s="191" t="s">
        <v>26</v>
      </c>
      <c r="B24" s="224"/>
      <c r="C24" s="57">
        <v>1.3415999999999999</v>
      </c>
      <c r="D24" s="57">
        <v>-7.4237700000000002</v>
      </c>
      <c r="E24" s="57">
        <v>1.78084</v>
      </c>
      <c r="F24" s="57">
        <v>2.0385499999999999</v>
      </c>
      <c r="G24" s="57">
        <v>-2.0051800000000002</v>
      </c>
      <c r="H24" s="57">
        <v>1.6778299999999999</v>
      </c>
      <c r="I24" s="57">
        <v>1.3793599999999999</v>
      </c>
      <c r="J24" s="57">
        <v>1.2113100000000001</v>
      </c>
      <c r="L24" s="93"/>
      <c r="M24" s="87"/>
      <c r="N24" s="88"/>
      <c r="O24" s="89"/>
      <c r="P24" s="90"/>
      <c r="Q24" s="91"/>
      <c r="R24" s="92"/>
      <c r="S24" s="93"/>
      <c r="T24" s="93"/>
      <c r="U24" s="93"/>
      <c r="V24" s="93"/>
      <c r="W24" s="93"/>
      <c r="X24" s="93"/>
      <c r="Y24" s="93"/>
      <c r="Z24" s="93"/>
      <c r="AA24" s="93"/>
    </row>
    <row r="25" spans="1:27" ht="12" customHeight="1">
      <c r="A25" s="222" t="s">
        <v>80</v>
      </c>
      <c r="B25" s="225"/>
      <c r="C25" s="57">
        <v>1.13069</v>
      </c>
      <c r="D25" s="57">
        <v>-7.9314499999999999</v>
      </c>
      <c r="E25" s="57">
        <v>1.5543</v>
      </c>
      <c r="F25" s="57">
        <v>1.7861800000000001</v>
      </c>
      <c r="G25" s="57">
        <v>-2.1653899999999999</v>
      </c>
      <c r="H25" s="57">
        <v>0.95918999999999999</v>
      </c>
      <c r="I25" s="57">
        <v>1.72279</v>
      </c>
      <c r="J25" s="57">
        <v>1.1122399999999999</v>
      </c>
      <c r="L25" s="93"/>
      <c r="M25" s="87"/>
      <c r="N25" s="88"/>
      <c r="O25" s="89"/>
      <c r="P25" s="90"/>
      <c r="Q25" s="91"/>
      <c r="R25" s="92"/>
      <c r="S25" s="93"/>
      <c r="T25" s="93"/>
      <c r="U25" s="93"/>
      <c r="V25" s="93"/>
      <c r="W25" s="93"/>
      <c r="X25" s="93"/>
      <c r="Y25" s="93"/>
      <c r="Z25" s="93"/>
      <c r="AA25" s="93"/>
    </row>
    <row r="26" spans="1:27" ht="12" customHeight="1">
      <c r="A26" s="222" t="s">
        <v>81</v>
      </c>
      <c r="B26" s="225"/>
      <c r="C26" s="57">
        <v>0.93496000000000001</v>
      </c>
      <c r="D26" s="57">
        <v>-5.5035100000000003</v>
      </c>
      <c r="E26" s="57">
        <v>1.1455299999999999</v>
      </c>
      <c r="F26" s="57">
        <v>1.1361699999999999</v>
      </c>
      <c r="G26" s="57">
        <v>-2.7071000000000001</v>
      </c>
      <c r="H26" s="57">
        <v>6.5699999999999995E-2</v>
      </c>
      <c r="I26" s="57">
        <v>2.8178399999999999</v>
      </c>
      <c r="J26" s="57">
        <v>0.67969999999999997</v>
      </c>
      <c r="L26" s="93"/>
      <c r="M26" s="87"/>
      <c r="N26" s="88"/>
      <c r="O26" s="89"/>
      <c r="P26" s="90"/>
      <c r="Q26" s="91"/>
      <c r="R26" s="92"/>
      <c r="S26" s="93"/>
      <c r="T26" s="93"/>
      <c r="U26" s="93"/>
      <c r="V26" s="93"/>
      <c r="W26" s="93"/>
      <c r="X26" s="93"/>
      <c r="Y26" s="93"/>
      <c r="Z26" s="93"/>
      <c r="AA26" s="93"/>
    </row>
    <row r="27" spans="1:27" ht="12" customHeight="1">
      <c r="A27" s="222" t="s">
        <v>82</v>
      </c>
      <c r="B27" s="225"/>
      <c r="C27" s="57">
        <v>0.85904000000000003</v>
      </c>
      <c r="D27" s="57">
        <v>-1.2532399999999999</v>
      </c>
      <c r="E27" s="57">
        <v>1.11774</v>
      </c>
      <c r="F27" s="57">
        <v>0.98662000000000005</v>
      </c>
      <c r="G27" s="57">
        <v>-2.2881800000000001</v>
      </c>
      <c r="H27" s="57">
        <v>-0.10786999999999999</v>
      </c>
      <c r="I27" s="57">
        <v>2.6786799999999999</v>
      </c>
      <c r="J27" s="57">
        <v>0.65813999999999995</v>
      </c>
      <c r="L27" s="93"/>
      <c r="M27" s="87"/>
      <c r="N27" s="88"/>
      <c r="O27" s="89"/>
      <c r="P27" s="90"/>
      <c r="Q27" s="91"/>
      <c r="R27" s="92"/>
      <c r="S27" s="93"/>
      <c r="T27" s="93"/>
      <c r="U27" s="93"/>
      <c r="V27" s="93"/>
      <c r="W27" s="93"/>
      <c r="X27" s="93"/>
      <c r="Y27" s="93"/>
      <c r="Z27" s="93"/>
      <c r="AA27" s="93"/>
    </row>
    <row r="28" spans="1:27" ht="12" customHeight="1">
      <c r="A28" s="191" t="s">
        <v>85</v>
      </c>
      <c r="B28" s="224"/>
      <c r="C28" s="57">
        <v>0.98665000000000003</v>
      </c>
      <c r="D28" s="57">
        <v>-0.76371999999999995</v>
      </c>
      <c r="E28" s="57">
        <v>0.52254999999999996</v>
      </c>
      <c r="F28" s="57">
        <v>0.56857000000000002</v>
      </c>
      <c r="G28" s="57">
        <v>-0.75585999999999998</v>
      </c>
      <c r="H28" s="57">
        <v>-0.38192999999999999</v>
      </c>
      <c r="I28" s="57">
        <v>3.5523400000000001</v>
      </c>
      <c r="J28" s="57">
        <v>0.68354999999999999</v>
      </c>
      <c r="L28" s="93"/>
      <c r="M28" s="87"/>
      <c r="N28" s="88"/>
      <c r="O28" s="89"/>
      <c r="P28" s="90"/>
      <c r="Q28" s="91"/>
      <c r="R28" s="92"/>
      <c r="S28" s="93"/>
      <c r="T28" s="93"/>
      <c r="U28" s="93"/>
      <c r="V28" s="93"/>
      <c r="W28" s="93"/>
      <c r="X28" s="93"/>
      <c r="Y28" s="93"/>
      <c r="Z28" s="93"/>
      <c r="AA28" s="93"/>
    </row>
    <row r="29" spans="1:27" ht="12" customHeight="1">
      <c r="A29" s="222" t="s">
        <v>80</v>
      </c>
      <c r="B29" s="225"/>
      <c r="C29" s="57">
        <v>1.04894</v>
      </c>
      <c r="D29" s="57">
        <v>-0.21645</v>
      </c>
      <c r="E29" s="57">
        <v>0.90297000000000005</v>
      </c>
      <c r="F29" s="57">
        <v>1.02169</v>
      </c>
      <c r="G29" s="57">
        <v>0.20849999999999999</v>
      </c>
      <c r="H29" s="57">
        <v>5.978E-2</v>
      </c>
      <c r="I29" s="57">
        <v>3.0485799999999998</v>
      </c>
      <c r="J29" s="57">
        <v>0.57694999999999996</v>
      </c>
      <c r="L29" s="93"/>
      <c r="M29" s="87"/>
      <c r="N29" s="88"/>
      <c r="O29" s="89"/>
      <c r="P29" s="90"/>
      <c r="Q29" s="91"/>
      <c r="R29" s="92"/>
      <c r="S29" s="93"/>
      <c r="T29" s="93"/>
      <c r="U29" s="93"/>
      <c r="V29" s="93"/>
      <c r="W29" s="93"/>
      <c r="X29" s="93"/>
      <c r="Y29" s="93"/>
      <c r="Z29" s="93"/>
      <c r="AA29" s="93"/>
    </row>
    <row r="30" spans="1:27" ht="12" customHeight="1">
      <c r="A30" s="222" t="s">
        <v>81</v>
      </c>
      <c r="B30" s="225"/>
      <c r="C30" s="57">
        <v>0.88988</v>
      </c>
      <c r="D30" s="57">
        <v>4.9566299999999996</v>
      </c>
      <c r="E30" s="57">
        <v>1.14561</v>
      </c>
      <c r="F30" s="57">
        <v>1.3351500000000001</v>
      </c>
      <c r="G30" s="57">
        <v>0.45356999999999997</v>
      </c>
      <c r="H30" s="57">
        <v>0.64783999999999997</v>
      </c>
      <c r="I30" s="57">
        <v>1.61046</v>
      </c>
      <c r="J30" s="57">
        <v>0.45046999999999998</v>
      </c>
      <c r="L30" s="93"/>
      <c r="M30" s="87"/>
      <c r="N30" s="88"/>
      <c r="O30" s="89"/>
      <c r="P30" s="90"/>
      <c r="Q30" s="91"/>
      <c r="R30" s="92"/>
      <c r="S30" s="93"/>
      <c r="T30" s="93"/>
      <c r="U30" s="93"/>
      <c r="V30" s="93"/>
      <c r="W30" s="93"/>
      <c r="X30" s="93"/>
      <c r="Y30" s="93"/>
      <c r="Z30" s="93"/>
      <c r="AA30" s="93"/>
    </row>
    <row r="31" spans="1:27" ht="12" customHeight="1">
      <c r="A31" s="222" t="s">
        <v>82</v>
      </c>
      <c r="B31" s="225"/>
      <c r="C31" s="57">
        <v>0.61375999999999997</v>
      </c>
      <c r="D31" s="57">
        <v>0.61268999999999996</v>
      </c>
      <c r="E31" s="57">
        <v>0.98218000000000005</v>
      </c>
      <c r="F31" s="57">
        <v>1.2722199999999999</v>
      </c>
      <c r="G31" s="57">
        <v>-0.14337</v>
      </c>
      <c r="H31" s="57">
        <v>0.60801000000000005</v>
      </c>
      <c r="I31" s="57">
        <v>0.39032</v>
      </c>
      <c r="J31" s="57">
        <v>0.77983000000000002</v>
      </c>
      <c r="L31" s="93"/>
      <c r="M31" s="87"/>
      <c r="N31" s="88"/>
      <c r="O31" s="89"/>
      <c r="P31" s="90"/>
      <c r="Q31" s="91"/>
      <c r="R31" s="92"/>
      <c r="S31" s="93"/>
      <c r="T31" s="93"/>
      <c r="U31" s="93"/>
      <c r="V31" s="93"/>
      <c r="W31" s="93"/>
      <c r="X31" s="93"/>
      <c r="Y31" s="93"/>
      <c r="Z31" s="93"/>
      <c r="AA31" s="93"/>
    </row>
    <row r="32" spans="1:27" ht="12" customHeight="1">
      <c r="A32" s="191" t="s">
        <v>91</v>
      </c>
      <c r="B32" s="224"/>
      <c r="C32" s="57">
        <v>0.56033999999999995</v>
      </c>
      <c r="D32" s="57">
        <v>-11.54401</v>
      </c>
      <c r="E32" s="57">
        <v>0.14469000000000001</v>
      </c>
      <c r="F32" s="57">
        <v>0.18715000000000001</v>
      </c>
      <c r="G32" s="57">
        <v>1.08802</v>
      </c>
      <c r="H32" s="57">
        <v>0.28212999999999999</v>
      </c>
      <c r="I32" s="57">
        <v>-0.54700000000000004</v>
      </c>
      <c r="J32" s="57">
        <v>2.04535</v>
      </c>
      <c r="L32" s="93"/>
      <c r="M32" s="87"/>
      <c r="N32" s="88"/>
      <c r="O32" s="89"/>
      <c r="P32" s="90"/>
      <c r="Q32" s="91"/>
      <c r="R32" s="92"/>
      <c r="S32" s="93"/>
      <c r="T32" s="93"/>
      <c r="U32" s="93"/>
      <c r="V32" s="93"/>
      <c r="W32" s="93"/>
      <c r="X32" s="93"/>
      <c r="Y32" s="93"/>
      <c r="Z32" s="93"/>
      <c r="AA32" s="93"/>
    </row>
    <row r="33" spans="1:27" ht="12" customHeight="1">
      <c r="A33" s="222" t="s">
        <v>80</v>
      </c>
      <c r="B33" s="225"/>
      <c r="C33" s="57">
        <v>0.86133999999999999</v>
      </c>
      <c r="D33" s="57">
        <v>-10.71584</v>
      </c>
      <c r="E33" s="57">
        <v>-0.14338999999999999</v>
      </c>
      <c r="F33" s="57">
        <v>-0.1875</v>
      </c>
      <c r="G33" s="57">
        <v>0.58152000000000004</v>
      </c>
      <c r="H33" s="57">
        <v>0.64847999999999995</v>
      </c>
      <c r="I33" s="57">
        <v>1.6299999999999999E-3</v>
      </c>
      <c r="J33" s="57">
        <v>2.3419099999999999</v>
      </c>
      <c r="L33" s="93"/>
      <c r="M33" s="87"/>
      <c r="N33" s="88"/>
      <c r="O33" s="89"/>
      <c r="P33" s="90"/>
      <c r="Q33" s="91"/>
      <c r="R33" s="92"/>
      <c r="S33" s="93"/>
      <c r="T33" s="93"/>
      <c r="U33" s="93"/>
      <c r="V33" s="93"/>
      <c r="W33" s="93"/>
      <c r="X33" s="93"/>
      <c r="Y33" s="93"/>
      <c r="Z33" s="93"/>
      <c r="AA33" s="93"/>
    </row>
    <row r="34" spans="1:27" ht="12" customHeight="1">
      <c r="A34" s="222" t="s">
        <v>81</v>
      </c>
      <c r="B34" s="223"/>
      <c r="C34" s="57">
        <v>1.16615</v>
      </c>
      <c r="D34" s="57">
        <v>-10.3109</v>
      </c>
      <c r="E34" s="57">
        <v>-0.81271000000000004</v>
      </c>
      <c r="F34" s="57">
        <v>-0.86095999999999995</v>
      </c>
      <c r="G34" s="57">
        <v>0.40662999999999999</v>
      </c>
      <c r="H34" s="57">
        <v>0.96908000000000005</v>
      </c>
      <c r="I34" s="57">
        <v>0.52615000000000001</v>
      </c>
      <c r="J34" s="57">
        <v>2.8325800000000001</v>
      </c>
      <c r="L34" s="93"/>
      <c r="M34" s="87"/>
      <c r="N34" s="88"/>
      <c r="O34" s="89"/>
      <c r="P34" s="90"/>
      <c r="Q34" s="91"/>
      <c r="R34" s="92"/>
      <c r="S34" s="93"/>
      <c r="T34" s="93"/>
      <c r="U34" s="93"/>
      <c r="V34" s="93"/>
      <c r="W34" s="93"/>
      <c r="X34" s="93"/>
      <c r="Y34" s="93"/>
      <c r="Z34" s="93"/>
      <c r="AA34" s="93"/>
    </row>
    <row r="35" spans="1:27" ht="12" customHeight="1">
      <c r="A35" s="222" t="s">
        <v>82</v>
      </c>
      <c r="B35" s="222"/>
      <c r="C35" s="68">
        <v>1.4134599999999999</v>
      </c>
      <c r="D35" s="57">
        <v>-8.5689399999999996</v>
      </c>
      <c r="E35" s="57">
        <v>-1.1697200000000001</v>
      </c>
      <c r="F35" s="57">
        <v>-1.1833499999999999</v>
      </c>
      <c r="G35" s="57">
        <v>1.1645799999999999</v>
      </c>
      <c r="H35" s="57">
        <v>0.93550999999999995</v>
      </c>
      <c r="I35" s="57">
        <v>1.46347</v>
      </c>
      <c r="J35" s="57">
        <v>2.8962599999999998</v>
      </c>
      <c r="L35" s="93"/>
      <c r="M35" s="87"/>
      <c r="N35" s="88"/>
      <c r="O35" s="89"/>
      <c r="P35" s="90"/>
      <c r="Q35" s="91"/>
      <c r="R35" s="92"/>
      <c r="S35" s="93"/>
      <c r="T35" s="93"/>
      <c r="U35" s="93"/>
      <c r="V35" s="93"/>
      <c r="W35" s="93"/>
      <c r="X35" s="93"/>
      <c r="Y35" s="93"/>
      <c r="Z35" s="93"/>
      <c r="AA35" s="93"/>
    </row>
    <row r="36" spans="1:27" ht="12" customHeight="1">
      <c r="A36" s="191" t="s">
        <v>92</v>
      </c>
      <c r="B36" s="224"/>
      <c r="C36" s="68">
        <v>2.0250300000000001</v>
      </c>
      <c r="D36" s="57">
        <v>-21.098420000000001</v>
      </c>
      <c r="E36" s="57">
        <v>1.3669199999999999</v>
      </c>
      <c r="F36" s="57">
        <v>0.54678000000000004</v>
      </c>
      <c r="G36" s="57">
        <v>1.9266000000000001</v>
      </c>
      <c r="H36" s="57">
        <v>1.3018700000000001</v>
      </c>
      <c r="I36" s="57">
        <v>2.3740399999999999</v>
      </c>
      <c r="J36" s="57">
        <v>2.8925000000000001</v>
      </c>
      <c r="K36" s="83"/>
      <c r="L36" s="93"/>
      <c r="M36" s="87"/>
      <c r="N36" s="88"/>
      <c r="O36" s="89"/>
      <c r="P36" s="90"/>
      <c r="Q36" s="91"/>
      <c r="R36" s="92"/>
      <c r="S36" s="93"/>
      <c r="T36" s="93"/>
      <c r="U36" s="93"/>
      <c r="V36" s="93"/>
      <c r="W36" s="93"/>
      <c r="X36" s="93"/>
      <c r="Y36" s="93"/>
      <c r="Z36" s="93"/>
      <c r="AA36" s="93"/>
    </row>
    <row r="37" spans="1:27" ht="12" customHeight="1">
      <c r="A37" s="222" t="s">
        <v>80</v>
      </c>
      <c r="B37" s="223"/>
      <c r="C37" s="57">
        <v>1.80436</v>
      </c>
      <c r="D37" s="57">
        <v>-16.958210000000001</v>
      </c>
      <c r="E37" s="57">
        <v>1.2110399999999999</v>
      </c>
      <c r="F37" s="57">
        <v>0.36695</v>
      </c>
      <c r="G37" s="57">
        <v>2.2330700000000001</v>
      </c>
      <c r="H37" s="57">
        <v>1.06925</v>
      </c>
      <c r="I37" s="57">
        <v>2.0819899999999998</v>
      </c>
      <c r="J37" s="57">
        <v>2.6559200000000001</v>
      </c>
      <c r="K37" s="83"/>
      <c r="L37" s="93"/>
      <c r="M37" s="87"/>
      <c r="N37" s="88"/>
      <c r="O37" s="89"/>
      <c r="P37" s="90"/>
      <c r="Q37" s="91"/>
      <c r="R37" s="92"/>
      <c r="S37" s="93"/>
      <c r="T37" s="93"/>
      <c r="U37" s="93"/>
      <c r="V37" s="93"/>
      <c r="W37" s="93"/>
      <c r="X37" s="93"/>
      <c r="Y37" s="93"/>
      <c r="Z37" s="93"/>
      <c r="AA37" s="93"/>
    </row>
    <row r="38" spans="1:27" ht="12" customHeight="1">
      <c r="A38" s="222" t="s">
        <v>81</v>
      </c>
      <c r="B38" s="223"/>
      <c r="C38" s="57">
        <v>1.70166</v>
      </c>
      <c r="D38" s="57">
        <v>-13.339180000000001</v>
      </c>
      <c r="E38" s="57">
        <v>1.61012</v>
      </c>
      <c r="F38" s="57">
        <v>0.74451000000000001</v>
      </c>
      <c r="G38" s="57">
        <v>3.0610599999999999</v>
      </c>
      <c r="H38" s="57">
        <v>1.0588500000000001</v>
      </c>
      <c r="I38" s="57">
        <v>1.74359</v>
      </c>
      <c r="J38" s="57">
        <v>2.37521</v>
      </c>
      <c r="L38" s="93"/>
      <c r="M38" s="93"/>
      <c r="N38" s="93"/>
      <c r="O38" s="93"/>
      <c r="P38" s="93"/>
      <c r="Q38" s="93"/>
      <c r="R38" s="93"/>
      <c r="S38" s="93"/>
      <c r="T38" s="93"/>
      <c r="U38" s="93"/>
      <c r="V38" s="93"/>
      <c r="W38" s="93"/>
      <c r="X38" s="93"/>
      <c r="Y38" s="93"/>
      <c r="Z38" s="93"/>
      <c r="AA38" s="93"/>
    </row>
    <row r="39" spans="1:27" ht="12" customHeight="1">
      <c r="A39" s="222" t="s">
        <v>82</v>
      </c>
      <c r="B39" s="222"/>
      <c r="C39" s="100">
        <v>1.7466999999999999</v>
      </c>
      <c r="D39" s="57">
        <v>-17.078970000000002</v>
      </c>
      <c r="E39" s="57">
        <v>1.96224</v>
      </c>
      <c r="F39" s="57">
        <v>0.96753</v>
      </c>
      <c r="G39" s="57">
        <v>3.5770599999999999</v>
      </c>
      <c r="H39" s="57">
        <v>1.2753399999999999</v>
      </c>
      <c r="I39" s="57">
        <v>1.71044</v>
      </c>
      <c r="J39" s="57">
        <v>2.1535700000000002</v>
      </c>
      <c r="L39" s="93"/>
      <c r="M39" s="93"/>
      <c r="N39" s="93"/>
      <c r="O39" s="93"/>
      <c r="P39" s="93"/>
      <c r="Q39" s="93"/>
      <c r="R39" s="93"/>
      <c r="S39" s="93"/>
      <c r="T39" s="93"/>
      <c r="U39" s="93"/>
      <c r="V39" s="93"/>
      <c r="W39" s="93"/>
      <c r="X39" s="93"/>
      <c r="Y39" s="93"/>
      <c r="Z39" s="93"/>
      <c r="AA39" s="93"/>
    </row>
    <row r="40" spans="1:27" ht="12" customHeight="1">
      <c r="A40" s="191" t="s">
        <v>93</v>
      </c>
      <c r="B40" s="224"/>
      <c r="C40" s="68">
        <v>1.71776</v>
      </c>
      <c r="D40" s="57">
        <v>2.34321</v>
      </c>
      <c r="E40" s="57">
        <v>1.1658500000000001</v>
      </c>
      <c r="F40" s="57">
        <v>1.0266599999999999</v>
      </c>
      <c r="G40" s="57">
        <v>3.1969400000000001</v>
      </c>
      <c r="H40" s="57">
        <v>1.7396400000000001</v>
      </c>
      <c r="I40" s="57">
        <v>1.4965299999999999</v>
      </c>
      <c r="J40" s="57">
        <v>1.9097900000000001</v>
      </c>
      <c r="L40" s="93"/>
      <c r="M40" s="93"/>
      <c r="N40" s="93"/>
      <c r="O40" s="93"/>
      <c r="P40" s="93"/>
      <c r="Q40" s="93"/>
      <c r="R40" s="93"/>
      <c r="S40" s="93"/>
      <c r="T40" s="93"/>
      <c r="U40" s="93"/>
      <c r="V40" s="93"/>
      <c r="W40" s="93"/>
      <c r="X40" s="93"/>
      <c r="Y40" s="93"/>
      <c r="Z40" s="93"/>
      <c r="AA40" s="93"/>
    </row>
    <row r="41" spans="1:27" ht="12" customHeight="1">
      <c r="A41" s="222" t="s">
        <v>80</v>
      </c>
      <c r="B41" s="225"/>
      <c r="C41" s="68">
        <v>1.71977</v>
      </c>
      <c r="D41" s="57">
        <v>1.7554099999999999</v>
      </c>
      <c r="E41" s="57">
        <v>1.40167</v>
      </c>
      <c r="F41" s="57">
        <v>1.31019</v>
      </c>
      <c r="G41" s="57">
        <v>3.02739</v>
      </c>
      <c r="H41" s="57">
        <v>1.6634100000000001</v>
      </c>
      <c r="I41" s="57">
        <v>1.4209000000000001</v>
      </c>
      <c r="J41" s="57">
        <v>2.00908</v>
      </c>
      <c r="L41" s="93"/>
      <c r="M41" s="93"/>
      <c r="N41" s="93"/>
      <c r="O41" s="93"/>
      <c r="P41" s="93"/>
      <c r="Q41" s="93"/>
      <c r="R41" s="93"/>
      <c r="S41" s="93"/>
      <c r="T41" s="93"/>
      <c r="U41" s="93"/>
      <c r="V41" s="93"/>
      <c r="W41" s="93"/>
      <c r="X41" s="93"/>
      <c r="Y41" s="93"/>
      <c r="Z41" s="93"/>
      <c r="AA41" s="93"/>
    </row>
    <row r="42" spans="1:27" ht="12" customHeight="1">
      <c r="A42" s="222" t="s">
        <v>81</v>
      </c>
      <c r="B42" s="223"/>
      <c r="C42" s="68">
        <v>1.61653</v>
      </c>
      <c r="D42" s="57">
        <v>-1.5189900000000001</v>
      </c>
      <c r="E42" s="57">
        <v>1.1297900000000001</v>
      </c>
      <c r="F42" s="57">
        <v>1.01118</v>
      </c>
      <c r="G42" s="57">
        <v>2.8706299999999998</v>
      </c>
      <c r="H42" s="57">
        <v>1.5466899999999999</v>
      </c>
      <c r="I42" s="57">
        <v>1.1204000000000001</v>
      </c>
      <c r="J42" s="57">
        <v>2.1751999999999998</v>
      </c>
      <c r="L42" s="93"/>
      <c r="M42" s="93"/>
      <c r="N42" s="93"/>
      <c r="O42" s="93"/>
      <c r="P42" s="93"/>
      <c r="Q42" s="93"/>
      <c r="R42" s="93"/>
      <c r="S42" s="93"/>
      <c r="T42" s="93"/>
      <c r="U42" s="93"/>
      <c r="V42" s="93"/>
      <c r="W42" s="93"/>
      <c r="X42" s="93"/>
      <c r="Y42" s="93"/>
      <c r="Z42" s="93"/>
      <c r="AA42" s="93"/>
    </row>
    <row r="43" spans="1:27" ht="12" customHeight="1">
      <c r="A43" s="222" t="s">
        <v>82</v>
      </c>
      <c r="B43" s="223"/>
      <c r="C43" s="68">
        <v>1.41805</v>
      </c>
      <c r="D43" s="57">
        <v>-2.5817600000000001</v>
      </c>
      <c r="E43" s="57">
        <v>1.0794999999999999</v>
      </c>
      <c r="F43" s="57">
        <v>1.0120800000000001</v>
      </c>
      <c r="G43" s="57">
        <v>2.7887</v>
      </c>
      <c r="H43" s="57">
        <v>1.55389</v>
      </c>
      <c r="I43" s="57">
        <v>0.62614000000000003</v>
      </c>
      <c r="J43" s="57">
        <v>1.94476</v>
      </c>
      <c r="L43" s="93"/>
      <c r="M43" s="93"/>
      <c r="N43" s="93"/>
      <c r="O43" s="93"/>
      <c r="P43" s="93"/>
      <c r="Q43" s="93"/>
      <c r="R43" s="93"/>
      <c r="S43" s="93"/>
      <c r="T43" s="93"/>
      <c r="U43" s="93"/>
      <c r="V43" s="93"/>
      <c r="W43" s="93"/>
      <c r="X43" s="93"/>
      <c r="Y43" s="93"/>
      <c r="Z43" s="93"/>
      <c r="AA43" s="93"/>
    </row>
    <row r="44" spans="1:27" ht="12" customHeight="1">
      <c r="A44" s="191" t="s">
        <v>96</v>
      </c>
      <c r="B44" s="224"/>
      <c r="C44" s="68">
        <v>1.34259</v>
      </c>
      <c r="D44" s="57">
        <v>-4.5117799999999999</v>
      </c>
      <c r="E44" s="57">
        <v>-0.29105999999999999</v>
      </c>
      <c r="F44" s="57">
        <v>-0.65512999999999999</v>
      </c>
      <c r="G44" s="57">
        <v>2.7960400000000001</v>
      </c>
      <c r="H44" s="57">
        <v>1.0751999999999999</v>
      </c>
      <c r="I44" s="82">
        <v>1.4947600000000001</v>
      </c>
      <c r="J44" s="57">
        <v>1.91151</v>
      </c>
      <c r="L44" s="93"/>
      <c r="M44" s="93"/>
      <c r="N44" s="93"/>
      <c r="O44" s="93"/>
      <c r="P44" s="93"/>
      <c r="Q44" s="93"/>
      <c r="R44" s="93"/>
      <c r="S44" s="93"/>
      <c r="T44" s="93"/>
      <c r="U44" s="93"/>
      <c r="V44" s="93"/>
      <c r="W44" s="93"/>
      <c r="X44" s="93"/>
      <c r="Y44" s="93"/>
      <c r="Z44" s="93"/>
      <c r="AA44" s="93"/>
    </row>
    <row r="45" spans="1:27" ht="20.45" customHeight="1">
      <c r="A45" s="221" t="s">
        <v>23</v>
      </c>
      <c r="B45" s="221"/>
      <c r="C45" s="221"/>
      <c r="D45" s="221"/>
      <c r="E45" s="221"/>
      <c r="F45" s="221"/>
      <c r="G45" s="221"/>
      <c r="H45" s="221"/>
      <c r="I45" s="6"/>
      <c r="J45" s="162"/>
    </row>
    <row r="46" spans="1:27" ht="11.25" customHeight="1">
      <c r="A46" s="220" t="s">
        <v>24</v>
      </c>
      <c r="B46" s="220"/>
      <c r="C46" s="220"/>
      <c r="D46" s="220"/>
      <c r="E46" s="220"/>
      <c r="F46" s="220"/>
      <c r="G46" s="220"/>
      <c r="H46" s="220"/>
      <c r="I46" s="6"/>
      <c r="J46" s="6"/>
    </row>
    <row r="47" spans="1:27" ht="17.45" customHeight="1">
      <c r="A47" s="5"/>
      <c r="B47" s="5"/>
      <c r="C47" s="5"/>
      <c r="E47" s="47"/>
      <c r="F47" s="5"/>
      <c r="G47" s="5"/>
      <c r="H47" s="5"/>
    </row>
    <row r="48" spans="1:27" ht="12.75">
      <c r="A48" s="226" t="s">
        <v>90</v>
      </c>
      <c r="B48" s="226"/>
      <c r="C48" s="48"/>
      <c r="D48" s="48"/>
      <c r="E48" s="48"/>
      <c r="F48" s="48"/>
      <c r="G48" s="48"/>
      <c r="H48" s="48"/>
    </row>
    <row r="73" spans="1:10">
      <c r="I73" s="5"/>
      <c r="J73" s="5"/>
    </row>
    <row r="74" spans="1:10">
      <c r="A74" s="5"/>
      <c r="B74" s="5"/>
      <c r="C74" s="5"/>
      <c r="E74" s="5"/>
      <c r="F74" s="5"/>
      <c r="G74" s="5"/>
      <c r="H74" s="5"/>
    </row>
  </sheetData>
  <mergeCells count="51">
    <mergeCell ref="A44:B44"/>
    <mergeCell ref="A43:B43"/>
    <mergeCell ref="A41:B41"/>
    <mergeCell ref="A1:J1"/>
    <mergeCell ref="A9:B9"/>
    <mergeCell ref="A10:B10"/>
    <mergeCell ref="C7:J7"/>
    <mergeCell ref="A3:B6"/>
    <mergeCell ref="J5:J6"/>
    <mergeCell ref="C3:J3"/>
    <mergeCell ref="C4:C6"/>
    <mergeCell ref="D4:J4"/>
    <mergeCell ref="D5:D6"/>
    <mergeCell ref="E5:E6"/>
    <mergeCell ref="H5:H6"/>
    <mergeCell ref="I5:I6"/>
    <mergeCell ref="A8:B8"/>
    <mergeCell ref="G5:G6"/>
    <mergeCell ref="A48:B48"/>
    <mergeCell ref="A46:H46"/>
    <mergeCell ref="A45:H45"/>
    <mergeCell ref="A24:B24"/>
    <mergeCell ref="A29:B29"/>
    <mergeCell ref="A27:B27"/>
    <mergeCell ref="A28:B28"/>
    <mergeCell ref="A26:B26"/>
    <mergeCell ref="A25:B25"/>
    <mergeCell ref="A30:B30"/>
    <mergeCell ref="A31:B31"/>
    <mergeCell ref="A32:B32"/>
    <mergeCell ref="A34:B34"/>
    <mergeCell ref="A33:B33"/>
    <mergeCell ref="A11:B11"/>
    <mergeCell ref="A13:B13"/>
    <mergeCell ref="A22:B22"/>
    <mergeCell ref="A23:B23"/>
    <mergeCell ref="A16:B16"/>
    <mergeCell ref="A20:B20"/>
    <mergeCell ref="A18:B18"/>
    <mergeCell ref="A19:B19"/>
    <mergeCell ref="A17:B17"/>
    <mergeCell ref="A12:B12"/>
    <mergeCell ref="A21:B21"/>
    <mergeCell ref="A14:B14"/>
    <mergeCell ref="A42:B42"/>
    <mergeCell ref="A38:B38"/>
    <mergeCell ref="A39:B39"/>
    <mergeCell ref="A37:B37"/>
    <mergeCell ref="A35:B35"/>
    <mergeCell ref="A36:B36"/>
    <mergeCell ref="A40:B40"/>
  </mergeCells>
  <phoneticPr fontId="4" type="noConversion"/>
  <conditionalFormatting sqref="A28:A31 A17:B27 A7:J16 C17:J44">
    <cfRule type="expression" dxfId="13" priority="21">
      <formula>MOD(ROW(),2)=0</formula>
    </cfRule>
  </conditionalFormatting>
  <conditionalFormatting sqref="A32">
    <cfRule type="expression" dxfId="12" priority="17">
      <formula>MOD(ROW(),2)=0</formula>
    </cfRule>
  </conditionalFormatting>
  <conditionalFormatting sqref="A34">
    <cfRule type="expression" dxfId="11" priority="15">
      <formula>MOD(ROW(),2)=0</formula>
    </cfRule>
  </conditionalFormatting>
  <conditionalFormatting sqref="A33">
    <cfRule type="expression" dxfId="10" priority="13">
      <formula>MOD(ROW(),2)=0</formula>
    </cfRule>
  </conditionalFormatting>
  <conditionalFormatting sqref="A35">
    <cfRule type="expression" dxfId="9" priority="11">
      <formula>MOD(ROW(),2)=0</formula>
    </cfRule>
  </conditionalFormatting>
  <conditionalFormatting sqref="A36">
    <cfRule type="expression" dxfId="8" priority="10">
      <formula>MOD(ROW(),2)=0</formula>
    </cfRule>
  </conditionalFormatting>
  <conditionalFormatting sqref="A37">
    <cfRule type="expression" dxfId="7" priority="9">
      <formula>MOD(ROW(),2)=0</formula>
    </cfRule>
  </conditionalFormatting>
  <conditionalFormatting sqref="A38">
    <cfRule type="expression" dxfId="6" priority="8">
      <formula>MOD(ROW(),2)=0</formula>
    </cfRule>
  </conditionalFormatting>
  <conditionalFormatting sqref="A40">
    <cfRule type="expression" dxfId="5" priority="6">
      <formula>MOD(ROW(),2)=0</formula>
    </cfRule>
  </conditionalFormatting>
  <conditionalFormatting sqref="A39">
    <cfRule type="expression" dxfId="4" priority="7">
      <formula>MOD(ROW(),2)=0</formula>
    </cfRule>
  </conditionalFormatting>
  <conditionalFormatting sqref="A41">
    <cfRule type="expression" dxfId="3" priority="5">
      <formula>MOD(ROW(),2)=0</formula>
    </cfRule>
  </conditionalFormatting>
  <conditionalFormatting sqref="A43">
    <cfRule type="expression" dxfId="2" priority="4">
      <formula>MOD(ROW(),2)=0</formula>
    </cfRule>
  </conditionalFormatting>
  <conditionalFormatting sqref="A42">
    <cfRule type="expression" dxfId="1" priority="2">
      <formula>MOD(ROW(),2)=0</formula>
    </cfRule>
  </conditionalFormatting>
  <conditionalFormatting sqref="A44">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scale="80" orientation="portrait" r:id="rId1"/>
  <headerFooter differentFirst="1" scaleWithDoc="0">
    <oddFooter>&amp;L&amp;8Statistikamt Nord&amp;C&amp;8 &amp;P&amp;R&amp;8Statistischer Bericht P I 1 (4) - vj1/18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P_I_1_(4)_vj1_18_HH</vt:lpstr>
      <vt:lpstr>Seite 2 - Impressum</vt:lpstr>
      <vt:lpstr>Seite 3_Inhalt</vt:lpstr>
      <vt:lpstr>Seite 4_Erläuterungen</vt:lpstr>
      <vt:lpstr>Seite 5_Tab</vt:lpstr>
      <vt:lpstr>Seite 6_TabNoch+Schaubild</vt:lpstr>
      <vt:lpstr>'Seite 5_Tab'!Druckbereich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Jähne, Regina</cp:lastModifiedBy>
  <cp:lastPrinted>2018-07-04T12:22:21Z</cp:lastPrinted>
  <dcterms:created xsi:type="dcterms:W3CDTF">1996-10-17T05:27:31Z</dcterms:created>
  <dcterms:modified xsi:type="dcterms:W3CDTF">2018-07-04T12:22:31Z</dcterms:modified>
</cp:coreProperties>
</file>