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P_I_1_4_vj_HH\"/>
    </mc:Choice>
  </mc:AlternateContent>
  <bookViews>
    <workbookView xWindow="12585" yWindow="-15" windowWidth="12630" windowHeight="12105" tabRatio="942"/>
  </bookViews>
  <sheets>
    <sheet name="P_I_1_(4)_vj1_20_HH" sheetId="1" r:id="rId1"/>
    <sheet name="Seite 2 - Impressum" sheetId="2" r:id="rId2"/>
    <sheet name="Seite 3_Inhalt" sheetId="3"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5_Tab'!$A$1:$J$121</definedName>
    <definedName name="_xlnm.Print_Area" localSheetId="5">'Seite 6_TabNoch+Schaubild'!$A$1:$J$97</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DDFC9A4A_2F63_4632_85DC_57530177816E_.wvu.PrintArea" localSheetId="4" hidden="1">'Seite 5_Tab'!$A$1:$J$121</definedName>
    <definedName name="Z_DDFC9A4A_2F63_4632_85DC_57530177816E_.wvu.PrintArea" localSheetId="5" hidden="1">'Seite 6_TabNoch+Schaubild'!$A$1:$J$97</definedName>
  </definedNames>
  <calcPr calcId="152511"/>
  <customWorkbookViews>
    <customWorkbookView name="Brommann, Karen - Persönliche Ansicht" guid="{DDFC9A4A-2F63-4632-85DC-57530177816E}" mergeInterval="0" personalView="1" maximized="1" xWindow="-8" yWindow="-8" windowWidth="1696" windowHeight="1026" tabRatio="942" activeSheetId="4"/>
  </customWorkbookViews>
</workbook>
</file>

<file path=xl/sharedStrings.xml><?xml version="1.0" encoding="utf-8"?>
<sst xmlns="http://schemas.openxmlformats.org/spreadsheetml/2006/main" count="241" uniqueCount="105">
  <si>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</si>
  <si>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</si>
  <si>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</si>
  <si>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</si>
  <si>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</si>
  <si>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</si>
  <si>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</si>
  <si>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</si>
  <si>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</si>
  <si>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</si>
  <si>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</si>
  <si>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</si>
  <si>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</si>
  <si>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</si>
  <si>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</si>
  <si>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</si>
  <si>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</si>
  <si>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</si>
  <si>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</si>
  <si>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</si>
  <si>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</si>
  <si>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</si>
  <si>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</si>
  <si>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</si>
  <si>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</si>
  <si>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</si>
  <si>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</si>
  <si>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</si>
  <si>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</si>
  <si>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</si>
  <si>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</si>
  <si>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</si>
  <si>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</si>
  <si>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</si>
  <si>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</si>
  <si>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</si>
  <si>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</si>
  <si>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</si>
  <si>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</si>
  <si>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</si>
  <si>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</si>
  <si>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</si>
  <si>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</si>
  <si>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</si>
  <si>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</si>
  <si>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</si>
  <si>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</si>
  <si>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</si>
  <si>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</si>
  <si>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</si>
  <si>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</si>
  <si>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</si>
  <si>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</si>
  <si>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</si>
  <si>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</si>
  <si>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</si>
  <si>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</si>
  <si>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</si>
  <si>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</si>
  <si>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</si>
  <si>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</si>
  <si>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</si>
  <si>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</si>
  <si>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</si>
  <si>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</si>
  <si>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</si>
  <si>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</si>
  <si>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</si>
  <si>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</si>
  <si>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</si>
  <si>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</si>
  <si>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</si>
  <si>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</si>
  <si>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</si>
  <si>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</si>
  <si>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</si>
  <si>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</si>
  <si>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</si>
  <si>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</si>
  <si>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</si>
  <si>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</si>
  <si>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</si>
  <si>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</si>
  <si>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</si>
  <si>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</si>
  <si>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</si>
  <si>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</si>
  <si>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</si>
  <si>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</si>
  <si>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</si>
  <si>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</si>
  <si>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</si>
  <si>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</si>
  <si>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r>
      <rPr>
        <sz val="10"/>
        <color theme="1"/>
        <rFont val="Calibri"/>
        <family val="2"/>
      </rPr>
      <t>©</t>
    </r>
    <r>
      <rPr>
        <sz val="10"/>
        <color theme="1"/>
        <rFont val="Arial"/>
        <family val="2"/>
      </rPr>
      <t xml:space="preserve"> Statistisches Amt für Hamburg und Schleswig-Holstein, Hamburg 2020</t>
    </r>
  </si>
  <si>
    <t>2009   1.Vj</t>
  </si>
  <si>
    <t>2008   1.Vj</t>
  </si>
  <si>
    <t>2020   1.Vj</t>
  </si>
  <si>
    <t>Vierteljahresergebnisse zum 1. Quartal 2020</t>
  </si>
  <si>
    <t xml:space="preserve">                  Herausgegeben am: 25. Juni 2020</t>
  </si>
  <si>
    <t>Erwerbstätige in Hamburg</t>
  </si>
  <si>
    <r>
      <t>Noch: Erwerbstätige am Arbeitsort in Hamburg nach Wirtschaftsbereichen</t>
    </r>
    <r>
      <rPr>
        <b/>
        <vertAlign val="superscript"/>
        <sz val="10"/>
        <rFont val="Arial"/>
        <family val="2"/>
      </rPr>
      <t>1</t>
    </r>
  </si>
  <si>
    <r>
      <t xml:space="preserve"> Erwerbstätige am Arbeitsort in Hamburg nach Wirtschaftsbereichen</t>
    </r>
    <r>
      <rPr>
        <b/>
        <vertAlign val="superscript"/>
        <sz val="10"/>
        <rFont val="Arial"/>
        <family val="2"/>
      </rPr>
      <t>1</t>
    </r>
  </si>
  <si>
    <t xml:space="preserve">Erwerbstätige in Hamburg nach Wirtschaftsbereichen </t>
  </si>
  <si>
    <t xml:space="preserve">Erwerbstätige in Hamburg und Deutschland  – Veränderung zum Vorjahresquartal in Prozent </t>
  </si>
  <si>
    <t>Kennziffer: P I 1 (4) - vj 1/20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</si>
</sst>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 ###\ ##0"/>
    <numFmt numFmtId="172" formatCode="0.0"/>
    <numFmt numFmtId="173" formatCode="0.0_ ;\-0.0\ "/>
    <numFmt numFmtId="174" formatCode="0.0;\-\ 0.0"/>
    <numFmt numFmtId="175" formatCode="#\ ##0.0\ \ "/>
  </numFmts>
  <fonts count="32" x14ac:knownFonts="1">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5">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170">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169"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4" xfId="0" applyFont="1" applyFill="1" applyBorder="1"/>
    <xf numFmtId="0" fontId="6" fillId="0" borderId="8" xfId="2" applyFont="1" applyFill="1" applyBorder="1" applyAlignment="1">
      <alignment horizontal="left" vertical="center" wrapText="1"/>
    </xf>
    <xf numFmtId="0" fontId="8" fillId="0" borderId="4" xfId="2" applyFont="1" applyBorder="1" applyAlignment="1">
      <alignment horizontal="left" vertical="center"/>
    </xf>
    <xf numFmtId="0" fontId="6" fillId="2" borderId="16" xfId="2" applyFont="1" applyFill="1" applyBorder="1" applyAlignment="1">
      <alignment horizontal="center" vertical="center" wrapText="1"/>
    </xf>
    <xf numFmtId="170" fontId="6" fillId="0" borderId="0" xfId="4" applyNumberFormat="1" applyFont="1" applyFill="1" applyBorder="1" applyAlignment="1">
      <alignment horizontal="righ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0" fontId="4" fillId="0" borderId="0" xfId="5"/>
    <xf numFmtId="0" fontId="5" fillId="0" borderId="0" xfId="5" applyFont="1"/>
    <xf numFmtId="0" fontId="12" fillId="0" borderId="0" xfId="5" applyFont="1" applyAlignment="1">
      <alignment horizontal="right"/>
    </xf>
    <xf numFmtId="0" fontId="31" fillId="0" borderId="0" xfId="5" applyFont="1"/>
    <xf numFmtId="0" fontId="12" fillId="0" borderId="0" xfId="5" applyFont="1"/>
    <xf numFmtId="173" fontId="6"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0" fontId="7" fillId="0" borderId="0" xfId="2" applyFont="1" applyBorder="1"/>
    <xf numFmtId="174" fontId="6" fillId="0" borderId="0" xfId="0" applyNumberFormat="1" applyFont="1"/>
    <xf numFmtId="172" fontId="6" fillId="0" borderId="0" xfId="0" applyNumberFormat="1" applyFont="1"/>
    <xf numFmtId="174" fontId="8" fillId="0" borderId="0" xfId="0"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0" applyNumberFormat="1" applyFont="1"/>
    <xf numFmtId="174" fontId="8" fillId="0" borderId="0" xfId="0" applyNumberFormat="1" applyFont="1"/>
    <xf numFmtId="0" fontId="0" fillId="0" borderId="0" xfId="0"/>
    <xf numFmtId="171" fontId="6" fillId="0" borderId="0" xfId="0" applyNumberFormat="1" applyFont="1"/>
    <xf numFmtId="171" fontId="8" fillId="0" borderId="0" xfId="0" applyNumberFormat="1" applyFont="1"/>
    <xf numFmtId="0" fontId="0" fillId="0" borderId="0" xfId="0"/>
    <xf numFmtId="171" fontId="6" fillId="0" borderId="0" xfId="0" applyNumberFormat="1" applyFont="1"/>
    <xf numFmtId="172" fontId="6" fillId="0" borderId="0" xfId="0" applyNumberFormat="1" applyFont="1"/>
    <xf numFmtId="172" fontId="8" fillId="0" borderId="0" xfId="0" applyNumberFormat="1" applyFont="1"/>
    <xf numFmtId="174" fontId="6" fillId="0" borderId="0" xfId="5" applyNumberFormat="1" applyFont="1" applyBorder="1"/>
    <xf numFmtId="171" fontId="8" fillId="0" borderId="0" xfId="0" applyNumberFormat="1" applyFont="1"/>
    <xf numFmtId="0" fontId="0" fillId="0" borderId="0" xfId="0"/>
    <xf numFmtId="171" fontId="6" fillId="0" borderId="0" xfId="0" applyNumberFormat="1" applyFont="1"/>
    <xf numFmtId="175" fontId="6" fillId="0" borderId="0" xfId="0" applyNumberFormat="1" applyFont="1" applyFill="1" applyBorder="1" applyAlignment="1">
      <alignment horizontal="right" vertical="center"/>
    </xf>
    <xf numFmtId="165"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xf>
    <xf numFmtId="0" fontId="2" fillId="0" borderId="0" xfId="7" applyFont="1" applyAlignment="1">
      <alignment horizontal="left"/>
    </xf>
    <xf numFmtId="0" fontId="26" fillId="0" borderId="0" xfId="7" applyFont="1" applyAlignment="1">
      <alignment horizontal="left"/>
    </xf>
    <xf numFmtId="0" fontId="17" fillId="0" borderId="0" xfId="7" applyAlignment="1">
      <alignment horizontal="left"/>
    </xf>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0" fontId="6" fillId="0" borderId="8" xfId="2" applyFont="1" applyFill="1" applyBorder="1" applyAlignment="1">
      <alignment horizontal="center" vertical="center"/>
    </xf>
    <xf numFmtId="165" fontId="6" fillId="0" borderId="0" xfId="2" applyNumberFormat="1" applyFont="1" applyFill="1" applyBorder="1" applyAlignment="1">
      <alignment horizontal="left" vertical="center"/>
    </xf>
    <xf numFmtId="0" fontId="6" fillId="0" borderId="0" xfId="2" applyFont="1" applyFill="1" applyBorder="1" applyAlignment="1">
      <alignment horizontal="center" vertical="center"/>
    </xf>
    <xf numFmtId="0" fontId="6" fillId="0" borderId="22" xfId="2" applyFont="1" applyFill="1" applyBorder="1" applyAlignment="1">
      <alignment horizontal="left"/>
    </xf>
    <xf numFmtId="0" fontId="6" fillId="0" borderId="23" xfId="2" applyFont="1" applyFill="1" applyBorder="1" applyAlignment="1">
      <alignment horizontal="left" vertical="center" wrapText="1"/>
    </xf>
    <xf numFmtId="0" fontId="6" fillId="0" borderId="22" xfId="2" applyFont="1" applyFill="1" applyBorder="1"/>
    <xf numFmtId="0" fontId="6" fillId="0" borderId="23" xfId="2" applyFont="1" applyFill="1" applyBorder="1" applyAlignment="1">
      <alignment horizontal="left"/>
    </xf>
    <xf numFmtId="173" fontId="6" fillId="0" borderId="4" xfId="0" applyNumberFormat="1" applyFont="1" applyFill="1" applyBorder="1" applyAlignment="1">
      <alignment horizontal="right" vertical="center"/>
    </xf>
    <xf numFmtId="170" fontId="6" fillId="0" borderId="4" xfId="4" applyNumberFormat="1" applyFont="1" applyFill="1" applyBorder="1" applyAlignment="1">
      <alignment horizontal="right" vertical="center"/>
    </xf>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0" fillId="0" borderId="0" xfId="7" applyFont="1" applyAlignment="1">
      <alignment horizontal="right"/>
    </xf>
    <xf numFmtId="0" fontId="17" fillId="0" borderId="0" xfId="7" applyFont="1" applyAlignment="1">
      <alignment horizontal="left"/>
    </xf>
    <xf numFmtId="0" fontId="26" fillId="0" borderId="0" xfId="7" applyFont="1" applyAlignment="1">
      <alignment horizontal="left" vertical="center"/>
    </xf>
    <xf numFmtId="0" fontId="27" fillId="0" borderId="0" xfId="7" applyFont="1" applyAlignment="1">
      <alignment horizontal="left"/>
    </xf>
    <xf numFmtId="0" fontId="20" fillId="0" borderId="0" xfId="7" applyFont="1" applyAlignment="1">
      <alignment horizontal="left"/>
    </xf>
    <xf numFmtId="0" fontId="28"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3"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12" fillId="0" borderId="0" xfId="5" applyNumberFormat="1" applyFont="1" applyAlignment="1">
      <alignment horizontal="left" wrapText="1"/>
    </xf>
    <xf numFmtId="0" fontId="12" fillId="0" borderId="0" xfId="5" applyNumberFormat="1" applyFont="1" applyAlignment="1">
      <alignment horizontal="left"/>
    </xf>
    <xf numFmtId="0" fontId="26" fillId="0" borderId="0" xfId="5" applyFont="1"/>
    <xf numFmtId="0" fontId="12" fillId="0" borderId="0" xfId="5" applyFont="1"/>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165" fontId="6" fillId="0" borderId="0" xfId="2" applyNumberFormat="1" applyFont="1" applyFill="1" applyBorder="1" applyAlignment="1">
      <alignment horizontal="center" vertical="center"/>
    </xf>
    <xf numFmtId="165" fontId="6" fillId="0" borderId="8" xfId="2" applyNumberFormat="1" applyFont="1" applyFill="1" applyBorder="1" applyAlignment="1">
      <alignment horizontal="center" vertical="center"/>
    </xf>
    <xf numFmtId="0" fontId="6" fillId="0" borderId="0" xfId="2" applyFont="1" applyAlignment="1">
      <alignment horizontal="left"/>
    </xf>
    <xf numFmtId="0" fontId="6" fillId="0" borderId="8" xfId="2" applyFont="1" applyFill="1" applyBorder="1" applyAlignment="1">
      <alignment horizontal="center" vertical="center"/>
    </xf>
    <xf numFmtId="165" fontId="6" fillId="0" borderId="0" xfId="2" applyNumberFormat="1" applyFont="1" applyFill="1" applyBorder="1" applyAlignment="1">
      <alignment horizontal="left" vertical="center"/>
    </xf>
    <xf numFmtId="165" fontId="6" fillId="0" borderId="8" xfId="2" applyNumberFormat="1" applyFont="1" applyFill="1" applyBorder="1" applyAlignment="1">
      <alignment horizontal="left" vertical="center"/>
    </xf>
    <xf numFmtId="165" fontId="6" fillId="0" borderId="4" xfId="2" applyNumberFormat="1" applyFont="1" applyFill="1" applyBorder="1" applyAlignment="1">
      <alignment horizontal="center" vertical="center"/>
    </xf>
    <xf numFmtId="0" fontId="6" fillId="0" borderId="24" xfId="2" applyFont="1" applyFill="1" applyBorder="1" applyAlignment="1">
      <alignment horizontal="center" vertical="center"/>
    </xf>
    <xf numFmtId="0" fontId="5" fillId="0" borderId="0" xfId="2" applyFont="1" applyBorder="1" applyAlignment="1">
      <alignment horizontal="center" vertical="center" wrapText="1"/>
    </xf>
    <xf numFmtId="0" fontId="6" fillId="2" borderId="9"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12"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5" xfId="2" applyFont="1" applyFill="1" applyBorder="1" applyAlignment="1">
      <alignment wrapText="1"/>
    </xf>
    <xf numFmtId="164" fontId="8" fillId="0" borderId="0" xfId="2" applyNumberFormat="1" applyFont="1" applyFill="1" applyBorder="1" applyAlignment="1">
      <alignment horizontal="center" vertical="center"/>
    </xf>
    <xf numFmtId="0" fontId="6" fillId="2" borderId="14" xfId="2" applyFont="1" applyFill="1" applyBorder="1" applyAlignment="1">
      <alignment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6" fillId="0" borderId="0" xfId="2" applyFont="1" applyBorder="1" applyAlignment="1">
      <alignment horizontal="left" vertical="center"/>
    </xf>
    <xf numFmtId="0" fontId="6" fillId="0" borderId="8" xfId="2" applyFont="1" applyBorder="1" applyAlignment="1">
      <alignment horizontal="left" vertical="center"/>
    </xf>
    <xf numFmtId="0" fontId="6" fillId="0" borderId="4" xfId="2" applyFont="1" applyFill="1" applyBorder="1" applyAlignment="1">
      <alignment horizontal="left" vertical="center"/>
    </xf>
    <xf numFmtId="0" fontId="6" fillId="0" borderId="24" xfId="2" applyFont="1" applyFill="1" applyBorder="1" applyAlignment="1">
      <alignment horizontal="left" vertical="center"/>
    </xf>
    <xf numFmtId="0" fontId="6" fillId="0" borderId="0" xfId="2" applyFont="1" applyFill="1" applyBorder="1" applyAlignment="1">
      <alignment horizontal="center" vertical="center"/>
    </xf>
    <xf numFmtId="0" fontId="5" fillId="0" borderId="0" xfId="2" applyFont="1" applyBorder="1" applyAlignment="1">
      <alignment horizontal="center" vertical="center"/>
    </xf>
    <xf numFmtId="0" fontId="6" fillId="2" borderId="19" xfId="2" applyFont="1" applyFill="1" applyBorder="1" applyAlignment="1">
      <alignment horizontal="center" vertical="center" wrapText="1"/>
    </xf>
    <xf numFmtId="164" fontId="5" fillId="0" borderId="0" xfId="2" applyNumberFormat="1" applyFont="1" applyFill="1" applyBorder="1" applyAlignment="1">
      <alignment horizontal="left" vertical="center"/>
    </xf>
    <xf numFmtId="0" fontId="6" fillId="0" borderId="0" xfId="2" applyFont="1" applyBorder="1" applyAlignment="1">
      <alignment horizontal="left"/>
    </xf>
  </cellXfs>
  <cellStyles count="12">
    <cellStyle name="Arial, 10pt" xfId="8"/>
    <cellStyle name="Arial, 8pt" xfId="9"/>
    <cellStyle name="Arial, 9pt" xfId="10"/>
    <cellStyle name="BasisOhneNK" xfId="1"/>
    <cellStyle name="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36</xdr:row>
      <xdr:rowOff>19050</xdr:rowOff>
    </xdr:from>
    <xdr:to>
      <xdr:col>6</xdr:col>
      <xdr:colOff>900450</xdr:colOff>
      <xdr:row>55</xdr:row>
      <xdr:rowOff>142875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4102</xdr:rowOff>
    </xdr:from>
    <xdr:to>
      <xdr:col>7</xdr:col>
      <xdr:colOff>709979</xdr:colOff>
      <xdr:row>60</xdr:row>
      <xdr:rowOff>74441</xdr:rowOff>
    </xdr:to>
    <xdr:sp macro="" textlink="">
      <xdr:nvSpPr>
        <xdr:cNvPr id="2" name="Textfeld 1"/>
        <xdr:cNvSpPr txBox="1"/>
      </xdr:nvSpPr>
      <xdr:spPr>
        <a:xfrm>
          <a:off x="6594" y="4102"/>
          <a:ext cx="6313610" cy="9785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Den Vorsitz im Arbeitskreis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hat seit Oktober 2001 das Hessische Statistische Landesamt.</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pPr marL="0" marR="0" lvl="0" indent="0" algn="l"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ihren Arbeitsort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einpendeln</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Erwerbstätigen zählen alle Personen, die als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Arbeitnehmerinnen bzw. A</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 Defiinitionen zu den Erwerbstätigen finden Sie auf der Internetseite des AK ETR </a:t>
          </a:r>
          <a:r>
            <a:rPr kumimoji="0" lang="de-DE" sz="8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http://www.aketr.de/index.php/erlaeuterungen.html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Für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a:t>
          </a:r>
          <a:r>
            <a:rPr kumimoji="0" lang="de-DE" sz="8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sng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endParaRPr lang="de-DE" sz="800">
            <a:solidFill>
              <a:schemeClr val="dk1"/>
            </a:solidFill>
            <a:effectLst/>
            <a:latin typeface="Arial" panose="020B0604020202020204" pitchFamily="34" charset="0"/>
            <a:ea typeface="+mn-ea"/>
            <a:cs typeface="Arial" panose="020B0604020202020204" pitchFamily="34" charset="0"/>
          </a:endParaRP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br>
            <a:rPr lang="de-DE" sz="800">
              <a:solidFill>
                <a:schemeClr val="dk1"/>
              </a:solidFill>
              <a:effectLst/>
              <a:latin typeface="Arial" panose="020B0604020202020204" pitchFamily="34" charset="0"/>
              <a:ea typeface="+mn-ea"/>
              <a:cs typeface="Arial" panose="020B0604020202020204" pitchFamily="34" charset="0"/>
            </a:rPr>
          </a:br>
          <a:r>
            <a:rPr lang="de-DE" sz="800" baseline="0">
              <a:solidFill>
                <a:sysClr val="windowText" lastClr="000000"/>
              </a:solidFill>
              <a:effectLst/>
              <a:latin typeface="Arial" panose="020B0604020202020204" pitchFamily="34" charset="0"/>
              <a:ea typeface="+mn-ea"/>
              <a:cs typeface="Arial" panose="020B0604020202020204" pitchFamily="34" charset="0"/>
            </a:rPr>
            <a:t>Mai </a:t>
          </a:r>
          <a:r>
            <a:rPr lang="de-DE" sz="800" baseline="0">
              <a:solidFill>
                <a:schemeClr val="dk1"/>
              </a:solidFill>
              <a:effectLst/>
              <a:latin typeface="Arial" panose="020B0604020202020204" pitchFamily="34" charset="0"/>
              <a:ea typeface="+mn-ea"/>
              <a:cs typeface="Arial" panose="020B0604020202020204" pitchFamily="34" charset="0"/>
            </a:rPr>
            <a:t>2020.</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a:t>
          </a:r>
          <a:r>
            <a:rPr lang="de-DE" sz="800">
              <a:solidFill>
                <a:sysClr val="windowText" lastClr="000000"/>
              </a:solidFill>
              <a:effectLst/>
              <a:latin typeface="Arial" panose="020B0604020202020204" pitchFamily="34" charset="0"/>
              <a:ea typeface="+mn-ea"/>
              <a:cs typeface="Arial" panose="020B0604020202020204" pitchFamily="34" charset="0"/>
            </a:rPr>
            <a:t>Erstberechnung der Erwerbstätigen nach Bundesländern für das erste Quartal 2020 nach WZ 2008 vor. Darüber hinaus wurden die Ergebnisse für die Quartale I/2008 bis IV/2019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68</xdr:row>
      <xdr:rowOff>95250</xdr:rowOff>
    </xdr:from>
    <xdr:to>
      <xdr:col>9</xdr:col>
      <xdr:colOff>243976</xdr:colOff>
      <xdr:row>95</xdr:row>
      <xdr:rowOff>54052</xdr:rowOff>
    </xdr:to>
    <xdr:pic>
      <xdr:nvPicPr>
        <xdr:cNvPr id="4" name="Grafik 3"/>
        <xdr:cNvPicPr>
          <a:picLocks noChangeAspect="1"/>
        </xdr:cNvPicPr>
      </xdr:nvPicPr>
      <xdr:blipFill>
        <a:blip xmlns:r="http://schemas.openxmlformats.org/officeDocument/2006/relationships" r:embed="rId1"/>
        <a:stretch>
          <a:fillRect/>
        </a:stretch>
      </xdr:blipFill>
      <xdr:spPr>
        <a:xfrm>
          <a:off x="685800" y="6772275"/>
          <a:ext cx="5968501" cy="3816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etr@statistik-nord.de"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10" customWidth="1"/>
    <col min="8" max="16384" width="11.28515625" style="10"/>
  </cols>
  <sheetData>
    <row r="3" spans="1:7" ht="20.25" x14ac:dyDescent="0.3">
      <c r="A3" s="112" t="s">
        <v>22</v>
      </c>
      <c r="B3" s="112"/>
      <c r="C3" s="112"/>
      <c r="D3" s="112"/>
    </row>
    <row r="4" spans="1:7" ht="20.25" x14ac:dyDescent="0.3">
      <c r="A4" s="112" t="s">
        <v>23</v>
      </c>
      <c r="B4" s="112"/>
      <c r="C4" s="112"/>
      <c r="D4" s="112"/>
    </row>
    <row r="11" spans="1:7" ht="15" x14ac:dyDescent="0.2">
      <c r="A11" s="11"/>
      <c r="F11" s="12"/>
      <c r="G11" s="13"/>
    </row>
    <row r="13" spans="1:7" x14ac:dyDescent="0.2">
      <c r="A13" s="14"/>
    </row>
    <row r="15" spans="1:7" ht="23.25" x14ac:dyDescent="0.2">
      <c r="D15" s="113" t="s">
        <v>24</v>
      </c>
      <c r="E15" s="113"/>
      <c r="F15" s="113"/>
      <c r="G15" s="113"/>
    </row>
    <row r="16" spans="1:7" ht="15" x14ac:dyDescent="0.2">
      <c r="D16" s="114" t="s">
        <v>104</v>
      </c>
      <c r="E16" s="114"/>
      <c r="F16" s="114"/>
      <c r="G16" s="114"/>
    </row>
    <row r="18" spans="1:7" ht="25.5" x14ac:dyDescent="0.35">
      <c r="B18" s="115" t="s">
        <v>99</v>
      </c>
      <c r="C18" s="115"/>
      <c r="D18" s="115"/>
      <c r="E18" s="115"/>
      <c r="F18" s="115"/>
      <c r="G18" s="115"/>
    </row>
    <row r="19" spans="1:7" ht="25.5" x14ac:dyDescent="0.35">
      <c r="B19" s="115" t="s">
        <v>97</v>
      </c>
      <c r="C19" s="115"/>
      <c r="D19" s="115"/>
      <c r="E19" s="115"/>
      <c r="F19" s="115"/>
      <c r="G19" s="115"/>
    </row>
    <row r="20" spans="1:7" ht="16.5" x14ac:dyDescent="0.25">
      <c r="A20" s="15"/>
      <c r="B20" s="15"/>
      <c r="C20" s="15"/>
      <c r="D20" s="15"/>
      <c r="E20" s="15"/>
      <c r="F20" s="15"/>
    </row>
    <row r="21" spans="1:7" ht="15" x14ac:dyDescent="0.2">
      <c r="D21" s="116" t="s">
        <v>98</v>
      </c>
      <c r="E21" s="116"/>
      <c r="F21" s="116"/>
      <c r="G21" s="116"/>
    </row>
    <row r="22" spans="1:7" ht="16.5" x14ac:dyDescent="0.25">
      <c r="A22" s="111"/>
      <c r="B22" s="111"/>
      <c r="C22" s="111"/>
      <c r="D22" s="111"/>
      <c r="E22" s="111"/>
      <c r="F22" s="111"/>
      <c r="G22" s="111"/>
    </row>
  </sheetData>
  <customSheetViews>
    <customSheetView guid="{DDFC9A4A-2F63-4632-85DC-57530177816E}" showGridLines="0" topLeftCell="A6">
      <selection activeCell="I25" sqref="I25"/>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Nord&amp;C&amp;8&amp;P&amp;R&amp;8Statistischer Bericht P I 1 (4) - vj1/19 SH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1/20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view="pageLayout" zoomScaleNormal="100" workbookViewId="0"/>
  </sheetViews>
  <sheetFormatPr baseColWidth="10" defaultColWidth="10.85546875" defaultRowHeight="12.75" x14ac:dyDescent="0.2"/>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x14ac:dyDescent="0.2">
      <c r="A1" s="118" t="s">
        <v>25</v>
      </c>
      <c r="B1" s="118"/>
      <c r="C1" s="118"/>
      <c r="D1" s="118"/>
      <c r="E1" s="118"/>
      <c r="F1" s="118"/>
      <c r="G1" s="118"/>
    </row>
    <row r="2" spans="1:7" s="99" customFormat="1" ht="15.75" x14ac:dyDescent="0.25">
      <c r="A2" s="98"/>
      <c r="B2" s="98"/>
      <c r="C2" s="98"/>
      <c r="D2" s="98"/>
      <c r="E2" s="98"/>
      <c r="F2" s="98"/>
      <c r="G2" s="98"/>
    </row>
    <row r="3" spans="1:7" s="16" customFormat="1" x14ac:dyDescent="0.2"/>
    <row r="4" spans="1:7" s="16" customFormat="1" ht="15.75" x14ac:dyDescent="0.25">
      <c r="A4" s="119" t="s">
        <v>26</v>
      </c>
      <c r="B4" s="120"/>
      <c r="C4" s="120"/>
      <c r="D4" s="120"/>
      <c r="E4" s="120"/>
      <c r="F4" s="120"/>
      <c r="G4" s="120"/>
    </row>
    <row r="5" spans="1:7" s="16" customFormat="1" x14ac:dyDescent="0.2">
      <c r="A5" s="121"/>
      <c r="B5" s="121"/>
      <c r="C5" s="121"/>
      <c r="D5" s="121"/>
      <c r="E5" s="121"/>
      <c r="F5" s="121"/>
      <c r="G5" s="121"/>
    </row>
    <row r="6" spans="1:7" s="16" customFormat="1" x14ac:dyDescent="0.2">
      <c r="A6" s="17" t="s">
        <v>27</v>
      </c>
    </row>
    <row r="7" spans="1:7" s="16" customFormat="1" ht="5.25" customHeight="1" x14ac:dyDescent="0.2">
      <c r="A7" s="17"/>
    </row>
    <row r="8" spans="1:7" s="16" customFormat="1" ht="12.75" customHeight="1" x14ac:dyDescent="0.2">
      <c r="A8" s="122" t="s">
        <v>3</v>
      </c>
      <c r="B8" s="123"/>
      <c r="C8" s="123"/>
      <c r="D8" s="123"/>
      <c r="E8" s="123"/>
      <c r="F8" s="123"/>
      <c r="G8" s="123"/>
    </row>
    <row r="9" spans="1:7" s="16" customFormat="1" x14ac:dyDescent="0.2">
      <c r="A9" s="124" t="s">
        <v>28</v>
      </c>
      <c r="B9" s="123"/>
      <c r="C9" s="123"/>
      <c r="D9" s="123"/>
      <c r="E9" s="123"/>
      <c r="F9" s="123"/>
      <c r="G9" s="123"/>
    </row>
    <row r="10" spans="1:7" s="16" customFormat="1" ht="5.25" customHeight="1" x14ac:dyDescent="0.2">
      <c r="A10" s="18"/>
    </row>
    <row r="11" spans="1:7" s="16" customFormat="1" ht="12.75" customHeight="1" x14ac:dyDescent="0.2">
      <c r="A11" s="117" t="s">
        <v>29</v>
      </c>
      <c r="B11" s="117"/>
      <c r="C11" s="117"/>
      <c r="D11" s="117"/>
      <c r="E11" s="117"/>
      <c r="F11" s="117"/>
      <c r="G11" s="117"/>
    </row>
    <row r="12" spans="1:7" s="16" customFormat="1" x14ac:dyDescent="0.2">
      <c r="A12" s="124" t="s">
        <v>30</v>
      </c>
      <c r="B12" s="123"/>
      <c r="C12" s="123"/>
      <c r="D12" s="123"/>
      <c r="E12" s="123"/>
      <c r="F12" s="123"/>
      <c r="G12" s="123"/>
    </row>
    <row r="13" spans="1:7" s="16" customFormat="1" x14ac:dyDescent="0.2">
      <c r="A13" s="19"/>
      <c r="B13" s="20"/>
      <c r="C13" s="20"/>
      <c r="D13" s="20"/>
      <c r="E13" s="20"/>
      <c r="F13" s="20"/>
      <c r="G13" s="20"/>
    </row>
    <row r="14" spans="1:7" s="16" customFormat="1" ht="12.75" customHeight="1" x14ac:dyDescent="0.2"/>
    <row r="15" spans="1:7" s="16" customFormat="1" ht="12.75" customHeight="1" x14ac:dyDescent="0.2">
      <c r="A15" s="122" t="s">
        <v>62</v>
      </c>
      <c r="B15" s="123"/>
      <c r="C15" s="123"/>
      <c r="D15" s="21"/>
      <c r="E15" s="21"/>
      <c r="F15" s="21"/>
      <c r="G15" s="21"/>
    </row>
    <row r="16" spans="1:7" s="16" customFormat="1" ht="4.9000000000000004" customHeight="1" x14ac:dyDescent="0.2">
      <c r="A16" s="21"/>
      <c r="B16" s="20"/>
      <c r="C16" s="20"/>
      <c r="D16" s="21"/>
      <c r="E16" s="21"/>
      <c r="F16" s="21"/>
      <c r="G16" s="21"/>
    </row>
    <row r="17" spans="1:7" s="16" customFormat="1" ht="12.6" customHeight="1" x14ac:dyDescent="0.2">
      <c r="A17" s="124" t="s">
        <v>63</v>
      </c>
      <c r="B17" s="123"/>
      <c r="C17" s="123"/>
      <c r="D17" s="19"/>
      <c r="E17" s="19"/>
      <c r="F17" s="19"/>
      <c r="G17" s="19"/>
    </row>
    <row r="18" spans="1:7" s="16" customFormat="1" ht="12.6" customHeight="1" x14ac:dyDescent="0.2">
      <c r="A18" s="124" t="s">
        <v>69</v>
      </c>
      <c r="B18" s="124"/>
      <c r="C18" s="124"/>
      <c r="D18" s="124"/>
      <c r="E18" s="124"/>
      <c r="F18" s="124"/>
      <c r="G18" s="124"/>
    </row>
    <row r="19" spans="1:7" s="16" customFormat="1" ht="12.75" customHeight="1" x14ac:dyDescent="0.2">
      <c r="A19" s="19"/>
      <c r="B19" s="34"/>
      <c r="C19" s="33"/>
      <c r="D19" s="33"/>
      <c r="E19" s="19"/>
      <c r="F19" s="19"/>
      <c r="G19" s="19"/>
    </row>
    <row r="20" spans="1:7" s="16" customFormat="1" ht="12.75" customHeight="1" x14ac:dyDescent="0.2">
      <c r="A20" s="30"/>
      <c r="B20" s="29"/>
      <c r="C20" s="29"/>
      <c r="D20" s="29"/>
      <c r="E20" s="29"/>
      <c r="F20" s="29"/>
      <c r="G20" s="29"/>
    </row>
    <row r="21" spans="1:7" s="16" customFormat="1" ht="12.75" customHeight="1" x14ac:dyDescent="0.2">
      <c r="A21" s="122" t="s">
        <v>31</v>
      </c>
      <c r="B21" s="122"/>
      <c r="C21" s="122"/>
      <c r="D21" s="122"/>
      <c r="E21" s="122"/>
      <c r="F21" s="28"/>
      <c r="G21" s="28"/>
    </row>
    <row r="22" spans="1:7" s="16" customFormat="1" ht="4.9000000000000004" customHeight="1" x14ac:dyDescent="0.2">
      <c r="A22" s="28"/>
      <c r="B22" s="29"/>
      <c r="C22" s="28"/>
      <c r="D22" s="28"/>
      <c r="E22" s="28"/>
      <c r="F22" s="28"/>
      <c r="G22" s="28"/>
    </row>
    <row r="23" spans="1:7" s="16" customFormat="1" ht="13.15" customHeight="1" x14ac:dyDescent="0.2">
      <c r="A23" s="125" t="s">
        <v>89</v>
      </c>
      <c r="B23" s="124"/>
      <c r="C23" s="124"/>
      <c r="D23" s="124"/>
      <c r="E23" s="124"/>
      <c r="F23" s="124"/>
      <c r="G23" s="30"/>
    </row>
    <row r="24" spans="1:7" s="16" customFormat="1" ht="12.75" customHeight="1" x14ac:dyDescent="0.2">
      <c r="A24" s="32" t="s">
        <v>5</v>
      </c>
      <c r="B24" s="125" t="s">
        <v>90</v>
      </c>
      <c r="C24" s="124"/>
      <c r="D24" s="30"/>
      <c r="E24" s="30"/>
      <c r="F24" s="30"/>
      <c r="G24" s="30"/>
    </row>
    <row r="25" spans="1:7" s="16" customFormat="1" ht="13.15" customHeight="1" x14ac:dyDescent="0.2">
      <c r="A25" s="30" t="s">
        <v>6</v>
      </c>
      <c r="B25" s="126" t="s">
        <v>88</v>
      </c>
      <c r="C25" s="123"/>
      <c r="D25" s="123"/>
      <c r="E25" s="29"/>
      <c r="F25" s="29"/>
      <c r="G25" s="29"/>
    </row>
    <row r="26" spans="1:7" s="16" customFormat="1" ht="13.15" customHeight="1" x14ac:dyDescent="0.2">
      <c r="A26" s="30"/>
      <c r="B26" s="31"/>
      <c r="C26" s="29"/>
      <c r="D26" s="29"/>
      <c r="E26" s="29"/>
      <c r="F26" s="29"/>
      <c r="G26" s="29"/>
    </row>
    <row r="27" spans="1:7" s="16" customFormat="1" ht="12.75" customHeight="1" x14ac:dyDescent="0.2">
      <c r="A27" s="27"/>
    </row>
    <row r="28" spans="1:7" s="16" customFormat="1" x14ac:dyDescent="0.2">
      <c r="A28" s="121" t="s">
        <v>32</v>
      </c>
      <c r="B28" s="121"/>
    </row>
    <row r="29" spans="1:7" s="16" customFormat="1" ht="4.9000000000000004" customHeight="1" x14ac:dyDescent="0.2">
      <c r="A29" s="27"/>
    </row>
    <row r="30" spans="1:7" s="16" customFormat="1" ht="14.1" customHeight="1" x14ac:dyDescent="0.2">
      <c r="A30" s="32" t="s">
        <v>6</v>
      </c>
      <c r="B30" s="126" t="s">
        <v>33</v>
      </c>
      <c r="C30" s="126"/>
      <c r="D30" s="32"/>
      <c r="E30" s="32"/>
      <c r="F30" s="32"/>
      <c r="G30" s="32"/>
    </row>
    <row r="31" spans="1:7" s="16" customFormat="1" x14ac:dyDescent="0.2">
      <c r="A31" s="22" t="s">
        <v>64</v>
      </c>
      <c r="B31" s="123" t="s">
        <v>65</v>
      </c>
      <c r="C31" s="123"/>
      <c r="D31" s="29"/>
      <c r="E31" s="29"/>
      <c r="F31" s="29"/>
      <c r="G31" s="29"/>
    </row>
    <row r="32" spans="1:7" s="16" customFormat="1" ht="13.15" customHeight="1" x14ac:dyDescent="0.2">
      <c r="A32" s="32"/>
      <c r="B32" s="124"/>
      <c r="C32" s="124"/>
      <c r="D32" s="32"/>
      <c r="E32" s="32"/>
      <c r="F32" s="32"/>
      <c r="G32" s="32"/>
    </row>
    <row r="33" spans="1:7" s="16" customFormat="1" x14ac:dyDescent="0.2">
      <c r="A33" s="27"/>
    </row>
    <row r="34" spans="1:7" s="16" customFormat="1" x14ac:dyDescent="0.2">
      <c r="A34" s="16" t="s">
        <v>66</v>
      </c>
      <c r="B34" s="35" t="s">
        <v>4</v>
      </c>
    </row>
    <row r="35" spans="1:7" s="16" customFormat="1" x14ac:dyDescent="0.2"/>
    <row r="36" spans="1:7" s="16" customFormat="1" x14ac:dyDescent="0.2">
      <c r="A36" s="97" t="s">
        <v>93</v>
      </c>
    </row>
    <row r="37" spans="1:7" s="16" customFormat="1" x14ac:dyDescent="0.2">
      <c r="A37" s="127" t="s">
        <v>34</v>
      </c>
      <c r="B37" s="127"/>
      <c r="C37" s="127"/>
      <c r="D37" s="127"/>
      <c r="E37" s="127"/>
      <c r="F37" s="127"/>
    </row>
    <row r="38" spans="1:7" s="16" customFormat="1" x14ac:dyDescent="0.2">
      <c r="A38" s="127" t="s">
        <v>67</v>
      </c>
      <c r="B38" s="127"/>
      <c r="C38" s="127"/>
      <c r="D38" s="127"/>
      <c r="E38" s="127"/>
      <c r="F38" s="127"/>
      <c r="G38" s="127"/>
    </row>
    <row r="39" spans="1:7" s="16" customFormat="1" x14ac:dyDescent="0.2">
      <c r="A39" s="127" t="s">
        <v>68</v>
      </c>
      <c r="B39" s="127"/>
      <c r="C39" s="127"/>
      <c r="D39" s="127"/>
      <c r="E39" s="127"/>
      <c r="F39" s="127"/>
      <c r="G39" s="127"/>
    </row>
    <row r="40" spans="1:7" s="16" customFormat="1" x14ac:dyDescent="0.2"/>
    <row r="41" spans="1:7" s="16" customFormat="1" x14ac:dyDescent="0.2"/>
    <row r="42" spans="1:7" s="16" customFormat="1" x14ac:dyDescent="0.2"/>
    <row r="43" spans="1:7" s="16" customFormat="1" x14ac:dyDescent="0.2"/>
    <row r="44" spans="1:7" s="16" customFormat="1" x14ac:dyDescent="0.2">
      <c r="A44" s="121" t="s">
        <v>35</v>
      </c>
      <c r="B44" s="121"/>
    </row>
    <row r="45" spans="1:7" s="16" customFormat="1" ht="5.25" customHeight="1" x14ac:dyDescent="0.2"/>
    <row r="46" spans="1:7" s="16" customFormat="1" x14ac:dyDescent="0.2">
      <c r="A46" s="23">
        <v>0</v>
      </c>
      <c r="B46" s="24" t="s">
        <v>36</v>
      </c>
    </row>
    <row r="47" spans="1:7" s="16" customFormat="1" x14ac:dyDescent="0.2">
      <c r="A47" s="24" t="s">
        <v>37</v>
      </c>
      <c r="B47" s="24" t="s">
        <v>38</v>
      </c>
    </row>
    <row r="48" spans="1:7" s="16" customFormat="1" x14ac:dyDescent="0.2">
      <c r="A48" s="25" t="s">
        <v>39</v>
      </c>
      <c r="B48" s="24" t="s">
        <v>40</v>
      </c>
    </row>
    <row r="49" spans="1:7" s="16" customFormat="1" x14ac:dyDescent="0.2">
      <c r="A49" s="25" t="s">
        <v>41</v>
      </c>
      <c r="B49" s="24" t="s">
        <v>42</v>
      </c>
    </row>
    <row r="50" spans="1:7" s="16" customFormat="1" x14ac:dyDescent="0.2">
      <c r="A50" s="24" t="s">
        <v>43</v>
      </c>
      <c r="B50" s="24" t="s">
        <v>44</v>
      </c>
    </row>
    <row r="51" spans="1:7" s="16" customFormat="1" x14ac:dyDescent="0.2">
      <c r="A51" s="24" t="s">
        <v>45</v>
      </c>
      <c r="B51" s="24" t="s">
        <v>46</v>
      </c>
    </row>
    <row r="52" spans="1:7" s="16" customFormat="1" x14ac:dyDescent="0.2">
      <c r="A52" s="24" t="s">
        <v>47</v>
      </c>
      <c r="B52" s="24" t="s">
        <v>48</v>
      </c>
    </row>
    <row r="53" spans="1:7" s="16" customFormat="1" x14ac:dyDescent="0.2">
      <c r="A53" s="24" t="s">
        <v>49</v>
      </c>
      <c r="B53" s="24" t="s">
        <v>50</v>
      </c>
    </row>
    <row r="54" spans="1:7" s="16" customFormat="1" x14ac:dyDescent="0.2">
      <c r="A54" s="24" t="s">
        <v>51</v>
      </c>
      <c r="B54" s="24" t="s">
        <v>52</v>
      </c>
    </row>
    <row r="55" spans="1:7" s="16" customFormat="1" x14ac:dyDescent="0.2">
      <c r="A55" s="24" t="s">
        <v>53</v>
      </c>
      <c r="B55" s="24" t="s">
        <v>54</v>
      </c>
    </row>
    <row r="56" spans="1:7" s="16" customFormat="1" x14ac:dyDescent="0.2">
      <c r="A56" s="16" t="s">
        <v>55</v>
      </c>
      <c r="B56" s="16" t="s">
        <v>56</v>
      </c>
    </row>
    <row r="57" spans="1:7" x14ac:dyDescent="0.2">
      <c r="A57" s="24" t="s">
        <v>57</v>
      </c>
      <c r="B57" s="26" t="s">
        <v>58</v>
      </c>
      <c r="C57" s="26"/>
      <c r="D57" s="26"/>
      <c r="E57" s="26"/>
      <c r="F57" s="26"/>
      <c r="G57" s="26"/>
    </row>
    <row r="58" spans="1:7" x14ac:dyDescent="0.2">
      <c r="A58" s="26"/>
      <c r="B58" s="26"/>
      <c r="C58" s="26"/>
      <c r="D58" s="26"/>
      <c r="E58" s="26"/>
      <c r="F58" s="26"/>
      <c r="G58" s="26"/>
    </row>
    <row r="59" spans="1:7" x14ac:dyDescent="0.2">
      <c r="A59" s="26"/>
      <c r="B59" s="26"/>
      <c r="C59" s="26"/>
      <c r="D59" s="26"/>
      <c r="E59" s="26"/>
      <c r="F59" s="26"/>
      <c r="G59" s="26"/>
    </row>
    <row r="60" spans="1:7" x14ac:dyDescent="0.2">
      <c r="A60" s="26"/>
      <c r="B60" s="26"/>
      <c r="C60" s="26"/>
      <c r="D60" s="26"/>
      <c r="E60" s="26"/>
      <c r="F60" s="26"/>
      <c r="G60" s="26"/>
    </row>
    <row r="61" spans="1:7" x14ac:dyDescent="0.2">
      <c r="A61" s="26"/>
      <c r="B61" s="26"/>
      <c r="C61" s="26"/>
      <c r="D61" s="26"/>
      <c r="E61" s="26"/>
      <c r="F61" s="26"/>
      <c r="G61" s="26"/>
    </row>
    <row r="62" spans="1:7" x14ac:dyDescent="0.2">
      <c r="A62" s="26"/>
      <c r="B62" s="26"/>
      <c r="C62" s="26"/>
      <c r="D62" s="26"/>
      <c r="E62" s="26"/>
      <c r="F62" s="26"/>
      <c r="G62" s="26"/>
    </row>
    <row r="63" spans="1:7" x14ac:dyDescent="0.2">
      <c r="A63" s="26"/>
      <c r="B63" s="26"/>
      <c r="C63" s="26"/>
      <c r="D63" s="26"/>
      <c r="E63" s="26"/>
      <c r="F63" s="26"/>
      <c r="G63" s="26"/>
    </row>
    <row r="64" spans="1:7" x14ac:dyDescent="0.2">
      <c r="A64" s="26"/>
      <c r="B64" s="26"/>
      <c r="C64" s="26"/>
      <c r="D64" s="26"/>
      <c r="E64" s="26"/>
      <c r="F64" s="26"/>
      <c r="G64" s="26"/>
    </row>
    <row r="65" spans="1:7" x14ac:dyDescent="0.2">
      <c r="A65" s="26"/>
      <c r="B65" s="26"/>
      <c r="C65" s="26"/>
      <c r="D65" s="26"/>
      <c r="E65" s="26"/>
      <c r="F65" s="26"/>
      <c r="G65" s="26"/>
    </row>
    <row r="66" spans="1:7" x14ac:dyDescent="0.2">
      <c r="A66" s="26"/>
      <c r="B66" s="26"/>
      <c r="C66" s="26"/>
      <c r="D66" s="26"/>
      <c r="E66" s="26"/>
      <c r="F66" s="26"/>
      <c r="G66" s="26"/>
    </row>
    <row r="67" spans="1:7" x14ac:dyDescent="0.2">
      <c r="A67" s="26"/>
      <c r="B67" s="26"/>
      <c r="C67" s="26"/>
      <c r="D67" s="26"/>
      <c r="E67" s="26"/>
      <c r="F67" s="26"/>
      <c r="G67" s="26"/>
    </row>
    <row r="68" spans="1:7" x14ac:dyDescent="0.2">
      <c r="A68" s="26"/>
      <c r="B68" s="26"/>
      <c r="C68" s="26"/>
      <c r="D68" s="26"/>
      <c r="E68" s="26"/>
      <c r="F68" s="26"/>
      <c r="G68" s="26"/>
    </row>
    <row r="69" spans="1:7" x14ac:dyDescent="0.2">
      <c r="A69" s="26"/>
      <c r="B69" s="26"/>
      <c r="C69" s="26"/>
      <c r="D69" s="26"/>
      <c r="E69" s="26"/>
      <c r="F69" s="26"/>
      <c r="G69" s="26"/>
    </row>
    <row r="70" spans="1:7" x14ac:dyDescent="0.2">
      <c r="A70" s="26"/>
      <c r="B70" s="26"/>
      <c r="C70" s="26"/>
      <c r="D70" s="26"/>
      <c r="E70" s="26"/>
      <c r="F70" s="26"/>
      <c r="G70" s="26"/>
    </row>
    <row r="71" spans="1:7" x14ac:dyDescent="0.2">
      <c r="A71" s="26"/>
      <c r="B71" s="26"/>
      <c r="C71" s="26"/>
      <c r="D71" s="26"/>
      <c r="E71" s="26"/>
      <c r="F71" s="26"/>
      <c r="G71" s="26"/>
    </row>
    <row r="72" spans="1:7" x14ac:dyDescent="0.2">
      <c r="A72" s="26"/>
      <c r="B72" s="26"/>
      <c r="C72" s="26"/>
      <c r="D72" s="26"/>
      <c r="E72" s="26"/>
      <c r="F72" s="26"/>
      <c r="G72" s="26"/>
    </row>
    <row r="73" spans="1:7" x14ac:dyDescent="0.2">
      <c r="A73" s="26"/>
      <c r="B73" s="26"/>
      <c r="C73" s="26"/>
      <c r="D73" s="26"/>
      <c r="E73" s="26"/>
      <c r="F73" s="26"/>
      <c r="G73" s="26"/>
    </row>
    <row r="74" spans="1:7" x14ac:dyDescent="0.2">
      <c r="A74" s="26"/>
      <c r="B74" s="26"/>
      <c r="C74" s="26"/>
      <c r="D74" s="26"/>
      <c r="E74" s="26"/>
      <c r="F74" s="26"/>
      <c r="G74" s="26"/>
    </row>
    <row r="75" spans="1:7" x14ac:dyDescent="0.2">
      <c r="A75" s="26"/>
      <c r="B75" s="26"/>
      <c r="C75" s="26"/>
      <c r="D75" s="26"/>
      <c r="E75" s="26"/>
      <c r="F75" s="26"/>
      <c r="G75" s="26"/>
    </row>
    <row r="76" spans="1:7" x14ac:dyDescent="0.2">
      <c r="A76" s="26"/>
      <c r="B76" s="26"/>
      <c r="C76" s="26"/>
      <c r="D76" s="26"/>
      <c r="E76" s="26"/>
      <c r="F76" s="26"/>
      <c r="G76" s="26"/>
    </row>
    <row r="77" spans="1:7" x14ac:dyDescent="0.2">
      <c r="A77" s="26"/>
      <c r="B77" s="26"/>
      <c r="C77" s="26"/>
      <c r="D77" s="26"/>
      <c r="E77" s="26"/>
      <c r="F77" s="26"/>
      <c r="G77" s="26"/>
    </row>
    <row r="78" spans="1:7" x14ac:dyDescent="0.2">
      <c r="A78" s="26"/>
      <c r="B78" s="26"/>
      <c r="C78" s="26"/>
      <c r="D78" s="26"/>
      <c r="E78" s="26"/>
      <c r="F78" s="26"/>
      <c r="G78" s="26"/>
    </row>
    <row r="79" spans="1:7" x14ac:dyDescent="0.2">
      <c r="A79" s="26"/>
      <c r="B79" s="26"/>
      <c r="C79" s="26"/>
      <c r="D79" s="26"/>
      <c r="E79" s="26"/>
      <c r="F79" s="26"/>
      <c r="G79" s="26"/>
    </row>
    <row r="80" spans="1:7"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row r="86" spans="1:7" x14ac:dyDescent="0.2">
      <c r="A86" s="26"/>
      <c r="B86" s="26"/>
      <c r="C86" s="26"/>
      <c r="D86" s="26"/>
      <c r="E86" s="26"/>
      <c r="F86" s="26"/>
      <c r="G86" s="26"/>
    </row>
    <row r="87" spans="1:7" x14ac:dyDescent="0.2">
      <c r="A87" s="26"/>
      <c r="B87" s="26"/>
      <c r="C87" s="26"/>
      <c r="D87" s="26"/>
      <c r="E87" s="26"/>
      <c r="F87" s="26"/>
      <c r="G87" s="26"/>
    </row>
    <row r="88" spans="1:7" x14ac:dyDescent="0.2">
      <c r="A88" s="26"/>
      <c r="B88" s="26"/>
      <c r="C88" s="26"/>
      <c r="D88" s="26"/>
      <c r="E88" s="26"/>
      <c r="F88" s="26"/>
      <c r="G88" s="26"/>
    </row>
    <row r="89" spans="1:7" x14ac:dyDescent="0.2">
      <c r="A89" s="26"/>
      <c r="B89" s="26"/>
      <c r="C89" s="26"/>
      <c r="D89" s="26"/>
      <c r="E89" s="26"/>
      <c r="F89" s="26"/>
      <c r="G89" s="26"/>
    </row>
    <row r="90" spans="1:7" x14ac:dyDescent="0.2">
      <c r="A90" s="26"/>
      <c r="B90" s="26"/>
      <c r="C90" s="26"/>
      <c r="D90" s="26"/>
      <c r="E90" s="26"/>
      <c r="F90" s="26"/>
      <c r="G90" s="26"/>
    </row>
    <row r="91" spans="1:7" x14ac:dyDescent="0.2">
      <c r="A91" s="26"/>
      <c r="B91" s="26"/>
      <c r="C91" s="26"/>
      <c r="D91" s="26"/>
      <c r="E91" s="26"/>
      <c r="F91" s="26"/>
      <c r="G91" s="26"/>
    </row>
    <row r="92" spans="1:7" x14ac:dyDescent="0.2">
      <c r="A92" s="26"/>
      <c r="B92" s="26"/>
      <c r="C92" s="26"/>
      <c r="D92" s="26"/>
      <c r="E92" s="26"/>
      <c r="F92" s="26"/>
      <c r="G92" s="26"/>
    </row>
    <row r="93" spans="1:7" x14ac:dyDescent="0.2">
      <c r="A93" s="26"/>
      <c r="B93" s="26"/>
      <c r="C93" s="26"/>
      <c r="D93" s="26"/>
      <c r="E93" s="26"/>
      <c r="F93" s="26"/>
      <c r="G93" s="26"/>
    </row>
    <row r="94" spans="1:7" x14ac:dyDescent="0.2">
      <c r="A94" s="26"/>
      <c r="B94" s="26"/>
      <c r="C94" s="26"/>
      <c r="D94" s="26"/>
      <c r="E94" s="26"/>
      <c r="F94" s="26"/>
      <c r="G94" s="26"/>
    </row>
    <row r="95" spans="1:7" x14ac:dyDescent="0.2">
      <c r="A95" s="26"/>
      <c r="B95" s="26"/>
      <c r="C95" s="26"/>
      <c r="D95" s="26"/>
      <c r="E95" s="26"/>
      <c r="F95" s="26"/>
      <c r="G95" s="26"/>
    </row>
    <row r="96" spans="1:7" x14ac:dyDescent="0.2">
      <c r="A96" s="26"/>
      <c r="B96" s="26"/>
      <c r="C96" s="26"/>
      <c r="D96" s="26"/>
      <c r="E96" s="26"/>
      <c r="F96" s="26"/>
      <c r="G96" s="26"/>
    </row>
    <row r="97" spans="1:7" x14ac:dyDescent="0.2">
      <c r="A97" s="26"/>
      <c r="B97" s="26"/>
      <c r="C97" s="26"/>
      <c r="D97" s="26"/>
      <c r="E97" s="26"/>
      <c r="F97" s="26"/>
      <c r="G97" s="26"/>
    </row>
    <row r="98" spans="1:7" x14ac:dyDescent="0.2">
      <c r="A98" s="26"/>
      <c r="B98" s="26"/>
      <c r="C98" s="26"/>
      <c r="D98" s="26"/>
      <c r="E98" s="26"/>
      <c r="F98" s="26"/>
      <c r="G98" s="26"/>
    </row>
    <row r="99" spans="1:7" x14ac:dyDescent="0.2">
      <c r="A99" s="26"/>
      <c r="B99" s="26"/>
      <c r="C99" s="26"/>
      <c r="D99" s="26"/>
      <c r="E99" s="26"/>
      <c r="F99" s="26"/>
      <c r="G99" s="26"/>
    </row>
    <row r="100" spans="1:7" x14ac:dyDescent="0.2">
      <c r="A100" s="26"/>
      <c r="B100" s="26"/>
      <c r="C100" s="26"/>
      <c r="D100" s="26"/>
      <c r="E100" s="26"/>
      <c r="F100" s="26"/>
      <c r="G100" s="26"/>
    </row>
    <row r="101" spans="1:7" x14ac:dyDescent="0.2">
      <c r="A101" s="26"/>
      <c r="B101" s="26"/>
      <c r="C101" s="26"/>
      <c r="D101" s="26"/>
      <c r="E101" s="26"/>
      <c r="F101" s="26"/>
      <c r="G101" s="26"/>
    </row>
    <row r="102" spans="1:7" x14ac:dyDescent="0.2">
      <c r="A102" s="26"/>
      <c r="B102" s="26"/>
      <c r="C102" s="26"/>
      <c r="D102" s="26"/>
      <c r="E102" s="26"/>
      <c r="F102" s="26"/>
      <c r="G102" s="26"/>
    </row>
    <row r="103" spans="1:7" x14ac:dyDescent="0.2">
      <c r="A103" s="26"/>
      <c r="B103" s="26"/>
      <c r="C103" s="26"/>
      <c r="D103" s="26"/>
      <c r="E103" s="26"/>
      <c r="F103" s="26"/>
      <c r="G103" s="26"/>
    </row>
    <row r="104" spans="1:7" x14ac:dyDescent="0.2">
      <c r="A104" s="26"/>
      <c r="B104" s="26"/>
      <c r="C104" s="26"/>
      <c r="D104" s="26"/>
      <c r="E104" s="26"/>
      <c r="F104" s="26"/>
      <c r="G104" s="26"/>
    </row>
    <row r="105" spans="1:7" x14ac:dyDescent="0.2">
      <c r="A105" s="26"/>
      <c r="B105" s="26"/>
      <c r="C105" s="26"/>
      <c r="D105" s="26"/>
      <c r="E105" s="26"/>
      <c r="F105" s="26"/>
      <c r="G105" s="26"/>
    </row>
    <row r="106" spans="1:7" x14ac:dyDescent="0.2">
      <c r="A106" s="26"/>
      <c r="B106" s="26"/>
      <c r="C106" s="26"/>
      <c r="D106" s="26"/>
      <c r="E106" s="26"/>
      <c r="F106" s="26"/>
      <c r="G106" s="26"/>
    </row>
    <row r="107" spans="1:7" x14ac:dyDescent="0.2">
      <c r="A107" s="26"/>
      <c r="B107" s="26"/>
      <c r="C107" s="26"/>
      <c r="D107" s="26"/>
      <c r="E107" s="26"/>
      <c r="F107" s="26"/>
      <c r="G107" s="26"/>
    </row>
    <row r="108" spans="1:7" x14ac:dyDescent="0.2">
      <c r="A108" s="26"/>
      <c r="B108" s="26"/>
      <c r="C108" s="26"/>
      <c r="D108" s="26"/>
      <c r="E108" s="26"/>
      <c r="F108" s="26"/>
      <c r="G108" s="26"/>
    </row>
    <row r="109" spans="1:7" x14ac:dyDescent="0.2">
      <c r="A109" s="26"/>
      <c r="B109" s="26"/>
      <c r="C109" s="26"/>
      <c r="D109" s="26"/>
      <c r="E109" s="26"/>
      <c r="F109" s="26"/>
      <c r="G109" s="26"/>
    </row>
    <row r="110" spans="1:7" x14ac:dyDescent="0.2">
      <c r="A110" s="26"/>
      <c r="B110" s="26"/>
      <c r="C110" s="26"/>
      <c r="D110" s="26"/>
      <c r="E110" s="26"/>
      <c r="F110" s="26"/>
      <c r="G110" s="26"/>
    </row>
    <row r="111" spans="1:7" x14ac:dyDescent="0.2">
      <c r="A111" s="26"/>
      <c r="B111" s="26"/>
      <c r="C111" s="26"/>
      <c r="D111" s="26"/>
      <c r="E111" s="26"/>
      <c r="F111" s="26"/>
      <c r="G111" s="26"/>
    </row>
    <row r="112" spans="1:7" x14ac:dyDescent="0.2">
      <c r="A112" s="26"/>
      <c r="B112" s="26"/>
      <c r="C112" s="26"/>
      <c r="D112" s="26"/>
      <c r="E112" s="26"/>
      <c r="F112" s="26"/>
      <c r="G112" s="26"/>
    </row>
    <row r="113" spans="1:7" x14ac:dyDescent="0.2">
      <c r="A113" s="26"/>
      <c r="B113" s="26"/>
      <c r="C113" s="26"/>
      <c r="D113" s="26"/>
      <c r="E113" s="26"/>
      <c r="F113" s="26"/>
      <c r="G113" s="26"/>
    </row>
    <row r="114" spans="1:7" x14ac:dyDescent="0.2">
      <c r="A114" s="26"/>
      <c r="B114" s="26"/>
      <c r="C114" s="26"/>
      <c r="D114" s="26"/>
      <c r="E114" s="26"/>
      <c r="F114" s="26"/>
      <c r="G114" s="26"/>
    </row>
    <row r="115" spans="1:7" x14ac:dyDescent="0.2">
      <c r="A115" s="26"/>
      <c r="B115" s="26"/>
      <c r="C115" s="26"/>
      <c r="D115" s="26"/>
      <c r="E115" s="26"/>
      <c r="F115" s="26"/>
      <c r="G115" s="26"/>
    </row>
    <row r="116" spans="1:7" x14ac:dyDescent="0.2">
      <c r="A116" s="26"/>
      <c r="B116" s="26"/>
      <c r="C116" s="26"/>
      <c r="D116" s="26"/>
      <c r="E116" s="26"/>
      <c r="F116" s="26"/>
      <c r="G116" s="26"/>
    </row>
    <row r="117" spans="1:7" x14ac:dyDescent="0.2">
      <c r="A117" s="26"/>
      <c r="B117" s="26"/>
      <c r="C117" s="26"/>
      <c r="D117" s="26"/>
      <c r="E117" s="26"/>
      <c r="F117" s="26"/>
      <c r="G117" s="26"/>
    </row>
    <row r="118" spans="1:7" x14ac:dyDescent="0.2">
      <c r="A118" s="26"/>
      <c r="B118" s="26"/>
      <c r="C118" s="26"/>
      <c r="D118" s="26"/>
      <c r="E118" s="26"/>
      <c r="F118" s="26"/>
      <c r="G118" s="26"/>
    </row>
    <row r="119" spans="1:7" x14ac:dyDescent="0.2">
      <c r="A119" s="26"/>
      <c r="B119" s="26"/>
      <c r="C119" s="26"/>
      <c r="D119" s="26"/>
      <c r="E119" s="26"/>
      <c r="F119" s="26"/>
      <c r="G119" s="26"/>
    </row>
    <row r="120" spans="1:7" x14ac:dyDescent="0.2">
      <c r="A120" s="26"/>
      <c r="B120" s="26"/>
      <c r="C120" s="26"/>
      <c r="D120" s="26"/>
      <c r="E120" s="26"/>
      <c r="F120" s="26"/>
      <c r="G120" s="26"/>
    </row>
    <row r="121" spans="1:7" x14ac:dyDescent="0.2">
      <c r="A121" s="26"/>
      <c r="B121" s="26"/>
      <c r="C121" s="26"/>
      <c r="D121" s="26"/>
      <c r="E121" s="26"/>
      <c r="F121" s="26"/>
      <c r="G121" s="26"/>
    </row>
    <row r="122" spans="1:7" x14ac:dyDescent="0.2">
      <c r="A122" s="26"/>
      <c r="B122" s="26"/>
      <c r="C122" s="26"/>
      <c r="D122" s="26"/>
      <c r="E122" s="26"/>
      <c r="F122" s="26"/>
      <c r="G122" s="26"/>
    </row>
    <row r="123" spans="1:7" x14ac:dyDescent="0.2">
      <c r="A123" s="26"/>
      <c r="B123" s="26"/>
      <c r="C123" s="26"/>
      <c r="D123" s="26"/>
      <c r="E123" s="26"/>
      <c r="F123" s="26"/>
      <c r="G123" s="26"/>
    </row>
    <row r="124" spans="1:7" x14ac:dyDescent="0.2">
      <c r="A124" s="26"/>
      <c r="B124" s="26"/>
      <c r="C124" s="26"/>
      <c r="D124" s="26"/>
      <c r="E124" s="26"/>
      <c r="F124" s="26"/>
      <c r="G124" s="26"/>
    </row>
    <row r="125" spans="1:7" x14ac:dyDescent="0.2">
      <c r="A125" s="26"/>
      <c r="B125" s="26"/>
      <c r="C125" s="26"/>
      <c r="D125" s="26"/>
      <c r="E125" s="26"/>
      <c r="F125" s="26"/>
      <c r="G125" s="26"/>
    </row>
    <row r="126" spans="1:7" x14ac:dyDescent="0.2">
      <c r="A126" s="26"/>
      <c r="B126" s="26"/>
      <c r="C126" s="26"/>
      <c r="D126" s="26"/>
      <c r="E126" s="26"/>
      <c r="F126" s="26"/>
      <c r="G126" s="26"/>
    </row>
    <row r="127" spans="1:7" x14ac:dyDescent="0.2">
      <c r="A127" s="26"/>
      <c r="B127" s="26"/>
      <c r="C127" s="26"/>
      <c r="D127" s="26"/>
      <c r="E127" s="26"/>
      <c r="F127" s="26"/>
      <c r="G127" s="26"/>
    </row>
    <row r="128" spans="1:7" x14ac:dyDescent="0.2">
      <c r="A128" s="26"/>
      <c r="B128" s="26"/>
      <c r="C128" s="26"/>
      <c r="D128" s="26"/>
      <c r="E128" s="26"/>
      <c r="F128" s="26"/>
      <c r="G128" s="26"/>
    </row>
    <row r="129" spans="1:7" x14ac:dyDescent="0.2">
      <c r="A129" s="26"/>
      <c r="B129" s="26"/>
      <c r="C129" s="26"/>
      <c r="D129" s="26"/>
      <c r="E129" s="26"/>
      <c r="F129" s="26"/>
      <c r="G129" s="26"/>
    </row>
    <row r="130" spans="1:7" x14ac:dyDescent="0.2">
      <c r="A130" s="26"/>
      <c r="B130" s="26"/>
      <c r="C130" s="26"/>
      <c r="D130" s="26"/>
      <c r="E130" s="26"/>
      <c r="F130" s="26"/>
      <c r="G130" s="26"/>
    </row>
    <row r="131" spans="1:7" x14ac:dyDescent="0.2">
      <c r="A131" s="26"/>
      <c r="B131" s="26"/>
      <c r="C131" s="26"/>
      <c r="D131" s="26"/>
      <c r="E131" s="26"/>
      <c r="F131" s="26"/>
      <c r="G131" s="26"/>
    </row>
    <row r="132" spans="1:7" x14ac:dyDescent="0.2">
      <c r="A132" s="26"/>
      <c r="B132" s="26"/>
      <c r="C132" s="26"/>
      <c r="D132" s="26"/>
      <c r="E132" s="26"/>
      <c r="F132" s="26"/>
      <c r="G132" s="26"/>
    </row>
    <row r="133" spans="1:7" x14ac:dyDescent="0.2">
      <c r="A133" s="26"/>
      <c r="B133" s="26"/>
      <c r="C133" s="26"/>
      <c r="D133" s="26"/>
      <c r="E133" s="26"/>
      <c r="F133" s="26"/>
      <c r="G133" s="26"/>
    </row>
    <row r="134" spans="1:7" x14ac:dyDescent="0.2">
      <c r="A134" s="26"/>
      <c r="B134" s="26"/>
      <c r="C134" s="26"/>
      <c r="D134" s="26"/>
      <c r="E134" s="26"/>
      <c r="F134" s="26"/>
      <c r="G134" s="26"/>
    </row>
    <row r="135" spans="1:7" x14ac:dyDescent="0.2">
      <c r="A135" s="26"/>
      <c r="B135" s="26"/>
      <c r="C135" s="26"/>
      <c r="D135" s="26"/>
      <c r="E135" s="26"/>
      <c r="F135" s="26"/>
      <c r="G135" s="26"/>
    </row>
    <row r="136" spans="1:7" x14ac:dyDescent="0.2">
      <c r="A136" s="26"/>
      <c r="B136" s="26"/>
      <c r="C136" s="26"/>
      <c r="D136" s="26"/>
      <c r="E136" s="26"/>
      <c r="F136" s="26"/>
      <c r="G136" s="26"/>
    </row>
    <row r="137" spans="1:7" x14ac:dyDescent="0.2">
      <c r="A137" s="26"/>
      <c r="B137" s="26"/>
      <c r="C137" s="26"/>
      <c r="D137" s="26"/>
      <c r="E137" s="26"/>
      <c r="F137" s="26"/>
      <c r="G137" s="26"/>
    </row>
    <row r="138" spans="1:7" x14ac:dyDescent="0.2">
      <c r="A138" s="26"/>
      <c r="B138" s="26"/>
      <c r="C138" s="26"/>
      <c r="D138" s="26"/>
      <c r="E138" s="26"/>
      <c r="F138" s="26"/>
      <c r="G138" s="26"/>
    </row>
    <row r="139" spans="1:7" x14ac:dyDescent="0.2">
      <c r="A139" s="26"/>
      <c r="B139" s="26"/>
      <c r="C139" s="26"/>
      <c r="D139" s="26"/>
      <c r="E139" s="26"/>
      <c r="F139" s="26"/>
      <c r="G139" s="26"/>
    </row>
    <row r="140" spans="1:7" x14ac:dyDescent="0.2">
      <c r="A140" s="26"/>
      <c r="B140" s="26"/>
      <c r="C140" s="26"/>
      <c r="D140" s="26"/>
      <c r="E140" s="26"/>
      <c r="F140" s="26"/>
      <c r="G140" s="26"/>
    </row>
    <row r="141" spans="1:7" x14ac:dyDescent="0.2">
      <c r="A141" s="26"/>
      <c r="B141" s="26"/>
      <c r="C141" s="26"/>
      <c r="D141" s="26"/>
      <c r="E141" s="26"/>
      <c r="F141" s="26"/>
      <c r="G141" s="26"/>
    </row>
    <row r="142" spans="1:7" x14ac:dyDescent="0.2">
      <c r="A142" s="26"/>
      <c r="B142" s="26"/>
      <c r="C142" s="26"/>
      <c r="D142" s="26"/>
      <c r="E142" s="26"/>
      <c r="F142" s="26"/>
      <c r="G142" s="26"/>
    </row>
    <row r="143" spans="1:7" x14ac:dyDescent="0.2">
      <c r="A143" s="26"/>
      <c r="B143" s="26"/>
      <c r="C143" s="26"/>
      <c r="D143" s="26"/>
      <c r="E143" s="26"/>
      <c r="F143" s="26"/>
      <c r="G143" s="26"/>
    </row>
    <row r="144" spans="1:7" x14ac:dyDescent="0.2">
      <c r="A144" s="26"/>
      <c r="B144" s="26"/>
      <c r="C144" s="26"/>
      <c r="D144" s="26"/>
      <c r="E144" s="26"/>
      <c r="F144" s="26"/>
      <c r="G144" s="26"/>
    </row>
    <row r="145" spans="1:7" x14ac:dyDescent="0.2">
      <c r="A145" s="26"/>
      <c r="B145" s="26"/>
      <c r="C145" s="26"/>
      <c r="D145" s="26"/>
      <c r="E145" s="26"/>
      <c r="F145" s="26"/>
      <c r="G145" s="26"/>
    </row>
    <row r="146" spans="1:7" x14ac:dyDescent="0.2">
      <c r="A146" s="26"/>
      <c r="B146" s="26"/>
      <c r="C146" s="26"/>
      <c r="D146" s="26"/>
      <c r="E146" s="26"/>
      <c r="F146" s="26"/>
      <c r="G146" s="26"/>
    </row>
    <row r="147" spans="1:7" x14ac:dyDescent="0.2">
      <c r="A147" s="26"/>
      <c r="B147" s="26"/>
      <c r="C147" s="26"/>
      <c r="D147" s="26"/>
      <c r="E147" s="26"/>
      <c r="F147" s="26"/>
      <c r="G147" s="26"/>
    </row>
    <row r="148" spans="1:7" x14ac:dyDescent="0.2">
      <c r="A148" s="26"/>
      <c r="B148" s="26"/>
      <c r="C148" s="26"/>
      <c r="D148" s="26"/>
      <c r="E148" s="26"/>
      <c r="F148" s="26"/>
      <c r="G148" s="26"/>
    </row>
    <row r="149" spans="1:7" x14ac:dyDescent="0.2">
      <c r="A149" s="26"/>
      <c r="B149" s="26"/>
      <c r="C149" s="26"/>
      <c r="D149" s="26"/>
      <c r="E149" s="26"/>
      <c r="F149" s="26"/>
      <c r="G149" s="26"/>
    </row>
    <row r="150" spans="1:7" x14ac:dyDescent="0.2">
      <c r="A150" s="26"/>
      <c r="B150" s="26"/>
      <c r="C150" s="26"/>
      <c r="D150" s="26"/>
      <c r="E150" s="26"/>
      <c r="F150" s="26"/>
      <c r="G150" s="26"/>
    </row>
    <row r="151" spans="1:7" x14ac:dyDescent="0.2">
      <c r="A151" s="26"/>
      <c r="B151" s="26"/>
      <c r="C151" s="26"/>
      <c r="D151" s="26"/>
      <c r="E151" s="26"/>
      <c r="F151" s="26"/>
      <c r="G151" s="26"/>
    </row>
    <row r="152" spans="1:7" x14ac:dyDescent="0.2">
      <c r="A152" s="26"/>
      <c r="B152" s="26"/>
      <c r="C152" s="26"/>
      <c r="D152" s="26"/>
      <c r="E152" s="26"/>
      <c r="F152" s="26"/>
      <c r="G152" s="26"/>
    </row>
    <row r="153" spans="1:7" x14ac:dyDescent="0.2">
      <c r="A153" s="26"/>
      <c r="B153" s="26"/>
      <c r="C153" s="26"/>
      <c r="D153" s="26"/>
      <c r="E153" s="26"/>
      <c r="F153" s="26"/>
      <c r="G153" s="26"/>
    </row>
    <row r="154" spans="1:7" x14ac:dyDescent="0.2">
      <c r="A154" s="26"/>
      <c r="B154" s="26"/>
      <c r="C154" s="26"/>
      <c r="D154" s="26"/>
      <c r="E154" s="26"/>
      <c r="F154" s="26"/>
      <c r="G154" s="26"/>
    </row>
    <row r="155" spans="1:7" x14ac:dyDescent="0.2">
      <c r="A155" s="26"/>
      <c r="B155" s="26"/>
      <c r="C155" s="26"/>
      <c r="D155" s="26"/>
      <c r="E155" s="26"/>
      <c r="F155" s="26"/>
      <c r="G155" s="26"/>
    </row>
    <row r="156" spans="1:7" x14ac:dyDescent="0.2">
      <c r="A156" s="26"/>
      <c r="B156" s="26"/>
      <c r="C156" s="26"/>
      <c r="D156" s="26"/>
      <c r="E156" s="26"/>
      <c r="F156" s="26"/>
      <c r="G156" s="26"/>
    </row>
    <row r="157" spans="1:7" x14ac:dyDescent="0.2">
      <c r="A157" s="26"/>
      <c r="B157" s="26"/>
      <c r="C157" s="26"/>
      <c r="D157" s="26"/>
      <c r="E157" s="26"/>
      <c r="F157" s="26"/>
      <c r="G157" s="26"/>
    </row>
    <row r="158" spans="1:7" x14ac:dyDescent="0.2">
      <c r="A158" s="26"/>
      <c r="B158" s="26"/>
      <c r="C158" s="26"/>
      <c r="D158" s="26"/>
      <c r="E158" s="26"/>
      <c r="F158" s="26"/>
      <c r="G158" s="26"/>
    </row>
    <row r="159" spans="1:7" x14ac:dyDescent="0.2">
      <c r="A159" s="26"/>
      <c r="B159" s="26"/>
      <c r="C159" s="26"/>
      <c r="D159" s="26"/>
      <c r="E159" s="26"/>
      <c r="F159" s="26"/>
      <c r="G159" s="26"/>
    </row>
    <row r="160" spans="1:7" x14ac:dyDescent="0.2">
      <c r="A160" s="26"/>
      <c r="B160" s="26"/>
      <c r="C160" s="26"/>
      <c r="D160" s="26"/>
      <c r="E160" s="26"/>
      <c r="F160" s="26"/>
      <c r="G160" s="26"/>
    </row>
    <row r="161" spans="1:7" x14ac:dyDescent="0.2">
      <c r="A161" s="26"/>
      <c r="B161" s="26"/>
      <c r="C161" s="26"/>
      <c r="D161" s="26"/>
      <c r="E161" s="26"/>
      <c r="F161" s="26"/>
      <c r="G161" s="26"/>
    </row>
    <row r="162" spans="1:7" x14ac:dyDescent="0.2">
      <c r="A162" s="26"/>
      <c r="B162" s="26"/>
      <c r="C162" s="26"/>
      <c r="D162" s="26"/>
      <c r="E162" s="26"/>
      <c r="F162" s="26"/>
      <c r="G162" s="26"/>
    </row>
    <row r="163" spans="1:7" x14ac:dyDescent="0.2">
      <c r="A163" s="26"/>
      <c r="B163" s="26"/>
      <c r="C163" s="26"/>
      <c r="D163" s="26"/>
      <c r="E163" s="26"/>
      <c r="F163" s="26"/>
      <c r="G163" s="26"/>
    </row>
    <row r="164" spans="1:7" x14ac:dyDescent="0.2">
      <c r="A164" s="26"/>
      <c r="B164" s="26"/>
      <c r="C164" s="26"/>
      <c r="D164" s="26"/>
      <c r="E164" s="26"/>
      <c r="F164" s="26"/>
      <c r="G164" s="26"/>
    </row>
    <row r="165" spans="1:7" x14ac:dyDescent="0.2">
      <c r="A165" s="26"/>
      <c r="B165" s="26"/>
      <c r="C165" s="26"/>
      <c r="D165" s="26"/>
      <c r="E165" s="26"/>
      <c r="F165" s="26"/>
      <c r="G165" s="26"/>
    </row>
    <row r="166" spans="1:7" x14ac:dyDescent="0.2">
      <c r="A166" s="26"/>
      <c r="B166" s="26"/>
      <c r="C166" s="26"/>
      <c r="D166" s="26"/>
      <c r="E166" s="26"/>
      <c r="F166" s="26"/>
      <c r="G166" s="26"/>
    </row>
    <row r="167" spans="1:7" x14ac:dyDescent="0.2">
      <c r="A167" s="26"/>
      <c r="B167" s="26"/>
      <c r="C167" s="26"/>
      <c r="D167" s="26"/>
      <c r="E167" s="26"/>
      <c r="F167" s="26"/>
      <c r="G167" s="26"/>
    </row>
    <row r="168" spans="1:7" x14ac:dyDescent="0.2">
      <c r="A168" s="26"/>
      <c r="B168" s="26"/>
      <c r="C168" s="26"/>
      <c r="D168" s="26"/>
      <c r="E168" s="26"/>
      <c r="F168" s="26"/>
      <c r="G168" s="26"/>
    </row>
    <row r="169" spans="1:7" x14ac:dyDescent="0.2">
      <c r="A169" s="26"/>
      <c r="B169" s="26"/>
      <c r="C169" s="26"/>
      <c r="D169" s="26"/>
      <c r="E169" s="26"/>
      <c r="F169" s="26"/>
      <c r="G169" s="26"/>
    </row>
    <row r="170" spans="1:7" x14ac:dyDescent="0.2">
      <c r="A170" s="26"/>
      <c r="B170" s="26"/>
      <c r="C170" s="26"/>
      <c r="D170" s="26"/>
      <c r="E170" s="26"/>
      <c r="F170" s="26"/>
      <c r="G170" s="26"/>
    </row>
    <row r="171" spans="1:7" x14ac:dyDescent="0.2">
      <c r="A171" s="26"/>
      <c r="B171" s="26"/>
      <c r="C171" s="26"/>
      <c r="D171" s="26"/>
      <c r="E171" s="26"/>
      <c r="F171" s="26"/>
      <c r="G171" s="26"/>
    </row>
    <row r="172" spans="1:7" x14ac:dyDescent="0.2">
      <c r="A172" s="26"/>
      <c r="B172" s="26"/>
      <c r="C172" s="26"/>
      <c r="D172" s="26"/>
      <c r="E172" s="26"/>
      <c r="F172" s="26"/>
      <c r="G172" s="26"/>
    </row>
    <row r="173" spans="1:7" x14ac:dyDescent="0.2">
      <c r="A173" s="26"/>
      <c r="B173" s="26"/>
      <c r="C173" s="26"/>
      <c r="D173" s="26"/>
      <c r="E173" s="26"/>
      <c r="F173" s="26"/>
      <c r="G173" s="26"/>
    </row>
    <row r="174" spans="1:7" x14ac:dyDescent="0.2">
      <c r="A174" s="26"/>
      <c r="B174" s="26"/>
      <c r="C174" s="26"/>
      <c r="D174" s="26"/>
      <c r="E174" s="26"/>
      <c r="F174" s="26"/>
      <c r="G174" s="26"/>
    </row>
    <row r="175" spans="1:7" x14ac:dyDescent="0.2">
      <c r="A175" s="26"/>
      <c r="B175" s="26"/>
      <c r="C175" s="26"/>
      <c r="D175" s="26"/>
      <c r="E175" s="26"/>
      <c r="F175" s="26"/>
      <c r="G175" s="26"/>
    </row>
    <row r="176" spans="1:7" x14ac:dyDescent="0.2">
      <c r="A176" s="26"/>
      <c r="B176" s="26"/>
      <c r="C176" s="26"/>
      <c r="D176" s="26"/>
      <c r="E176" s="26"/>
      <c r="F176" s="26"/>
      <c r="G176" s="26"/>
    </row>
    <row r="177" spans="1:7" x14ac:dyDescent="0.2">
      <c r="A177" s="26"/>
      <c r="B177" s="26"/>
      <c r="C177" s="26"/>
      <c r="D177" s="26"/>
      <c r="E177" s="26"/>
      <c r="F177" s="26"/>
      <c r="G177" s="26"/>
    </row>
    <row r="178" spans="1:7" x14ac:dyDescent="0.2">
      <c r="A178" s="26"/>
      <c r="B178" s="26"/>
      <c r="C178" s="26"/>
      <c r="D178" s="26"/>
      <c r="E178" s="26"/>
      <c r="F178" s="26"/>
      <c r="G178" s="26"/>
    </row>
  </sheetData>
  <customSheetViews>
    <customSheetView guid="{DDFC9A4A-2F63-4632-85DC-57530177816E}" showRuler="0">
      <selection activeCell="G31" sqref="G31"/>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Nord&amp;C&amp;8&amp;P&amp;R&amp;8Statistischer Bericht P I 1 (4) - vj1/19 SH</oddFooter>
      </headerFooter>
    </customSheetView>
  </customSheetViews>
  <mergeCells count="22">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 ref="A11:G11"/>
    <mergeCell ref="A1:G1"/>
    <mergeCell ref="A4:G4"/>
    <mergeCell ref="A5:G5"/>
    <mergeCell ref="A8:G8"/>
    <mergeCell ref="A9:G9"/>
  </mergeCells>
  <hyperlinks>
    <hyperlink ref="B25" r:id="rId2"/>
    <hyperlink ref="B30" r:id="rId3"/>
    <hyperlink ref="B34" r:id="rId4"/>
  </hyperlinks>
  <printOptions horizontalCentered="1"/>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P I 1 (4) - vj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Normal="100" workbookViewId="0">
      <selection sqref="A1:C1"/>
    </sheetView>
  </sheetViews>
  <sheetFormatPr baseColWidth="10" defaultColWidth="11.5703125" defaultRowHeight="12.75" x14ac:dyDescent="0.2"/>
  <cols>
    <col min="1" max="1" width="4.5703125" style="43" customWidth="1"/>
    <col min="2" max="2" width="79.5703125" style="43" customWidth="1"/>
    <col min="3" max="3" width="7" style="43" customWidth="1"/>
    <col min="4" max="16384" width="11.5703125" style="43"/>
  </cols>
  <sheetData>
    <row r="1" spans="1:3" ht="15.75" x14ac:dyDescent="0.25">
      <c r="A1" s="130" t="s">
        <v>70</v>
      </c>
      <c r="B1" s="130"/>
      <c r="C1" s="130"/>
    </row>
    <row r="2" spans="1:3" x14ac:dyDescent="0.2">
      <c r="A2" s="44"/>
      <c r="C2" s="45"/>
    </row>
    <row r="3" spans="1:3" x14ac:dyDescent="0.2">
      <c r="A3" s="46"/>
      <c r="C3" s="45" t="s">
        <v>60</v>
      </c>
    </row>
    <row r="4" spans="1:3" x14ac:dyDescent="0.2">
      <c r="A4" s="46"/>
      <c r="C4" s="45"/>
    </row>
    <row r="6" spans="1:3" x14ac:dyDescent="0.2">
      <c r="A6" s="47" t="s">
        <v>59</v>
      </c>
      <c r="B6" s="47"/>
      <c r="C6" s="47">
        <v>4</v>
      </c>
    </row>
    <row r="7" spans="1:3" x14ac:dyDescent="0.2">
      <c r="A7" s="47"/>
      <c r="B7" s="47"/>
      <c r="C7" s="47"/>
    </row>
    <row r="8" spans="1:3" x14ac:dyDescent="0.2">
      <c r="A8" s="47"/>
      <c r="B8" s="47"/>
      <c r="C8" s="47"/>
    </row>
    <row r="9" spans="1:3" x14ac:dyDescent="0.2">
      <c r="A9" s="47"/>
      <c r="B9" s="47"/>
      <c r="C9" s="47"/>
    </row>
    <row r="10" spans="1:3" x14ac:dyDescent="0.2">
      <c r="A10" s="46" t="s">
        <v>71</v>
      </c>
      <c r="B10" s="47"/>
      <c r="C10" s="47"/>
    </row>
    <row r="11" spans="1:3" x14ac:dyDescent="0.2">
      <c r="A11" s="47"/>
      <c r="B11" s="47"/>
      <c r="C11" s="47"/>
    </row>
    <row r="12" spans="1:3" x14ac:dyDescent="0.2">
      <c r="A12" s="129" t="s">
        <v>102</v>
      </c>
      <c r="B12" s="129"/>
      <c r="C12" s="47">
        <v>5</v>
      </c>
    </row>
    <row r="13" spans="1:3" x14ac:dyDescent="0.2">
      <c r="A13" s="47"/>
      <c r="B13" s="47"/>
      <c r="C13" s="47"/>
    </row>
    <row r="14" spans="1:3" x14ac:dyDescent="0.2">
      <c r="A14" s="131"/>
      <c r="B14" s="131"/>
      <c r="C14" s="131"/>
    </row>
    <row r="15" spans="1:3" x14ac:dyDescent="0.2">
      <c r="A15" s="47"/>
      <c r="B15" s="47"/>
      <c r="C15" s="47"/>
    </row>
    <row r="16" spans="1:3" x14ac:dyDescent="0.2">
      <c r="A16" s="46" t="s">
        <v>81</v>
      </c>
      <c r="B16" s="47"/>
      <c r="C16" s="47"/>
    </row>
    <row r="17" spans="1:3" x14ac:dyDescent="0.2">
      <c r="A17" s="47"/>
      <c r="B17" s="47"/>
      <c r="C17" s="47"/>
    </row>
    <row r="18" spans="1:3" x14ac:dyDescent="0.2">
      <c r="A18" s="128" t="s">
        <v>103</v>
      </c>
      <c r="B18" s="128"/>
      <c r="C18" s="47">
        <v>6</v>
      </c>
    </row>
    <row r="19" spans="1:3" x14ac:dyDescent="0.2">
      <c r="A19" s="47"/>
      <c r="B19" s="47"/>
      <c r="C19" s="47"/>
    </row>
    <row r="20" spans="1:3" x14ac:dyDescent="0.2">
      <c r="A20" s="47"/>
      <c r="B20" s="47"/>
      <c r="C20" s="47"/>
    </row>
  </sheetData>
  <customSheetViews>
    <customSheetView guid="{DDFC9A4A-2F63-4632-85DC-57530177816E}">
      <selection activeCell="F14" sqref="F14"/>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Nord&amp;C&amp;8&amp;P&amp;R&amp;8Statistischer Bericht P I 1 (4) - vj1/19 SH</oddFooter>
      </headerFooter>
    </customSheetView>
  </customSheetViews>
  <mergeCells count="4">
    <mergeCell ref="A18:B18"/>
    <mergeCell ref="A12:B12"/>
    <mergeCell ref="A1:C1"/>
    <mergeCell ref="A14:C14"/>
  </mergeCells>
  <conditionalFormatting sqref="C18 A18 A6:C7 A13:C13 C12 A12 A9:C11 A15:C17">
    <cfRule type="expression" dxfId="7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heetViews>
  <sheetFormatPr baseColWidth="10" defaultColWidth="11.5703125" defaultRowHeight="12.75" x14ac:dyDescent="0.2"/>
  <cols>
    <col min="1" max="3" width="11.5703125" style="43"/>
    <col min="4" max="4" width="10.7109375" style="43" customWidth="1"/>
    <col min="5" max="16384" width="11.5703125" style="43"/>
  </cols>
  <sheetData>
    <row r="62" ht="1.35" customHeight="1" x14ac:dyDescent="0.2"/>
    <row r="63" ht="1.35" customHeight="1" x14ac:dyDescent="0.2"/>
  </sheetData>
  <customSheetViews>
    <customSheetView guid="{DDFC9A4A-2F63-4632-85DC-57530177816E}">
      <selection activeCell="K10" sqref="K10"/>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Nord&amp;C&amp;8&amp;P&amp;R&amp;8Statistischer Bericht P I 1 (4) - vj1/19 SH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1/20 HH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view="pageLayout" zoomScaleNormal="100" workbookViewId="0">
      <selection sqref="A1:J1"/>
    </sheetView>
  </sheetViews>
  <sheetFormatPr baseColWidth="10" defaultColWidth="11.42578125" defaultRowHeight="11.25" outlineLevelRow="1" x14ac:dyDescent="0.2"/>
  <cols>
    <col min="1" max="1" width="5" style="2" customWidth="1"/>
    <col min="2" max="2" width="4.42578125" style="4" customWidth="1"/>
    <col min="3" max="3" width="11.7109375" style="4" customWidth="1"/>
    <col min="4" max="4" width="12.140625" style="2" customWidth="1"/>
    <col min="5" max="10" width="11.7109375" style="2" customWidth="1"/>
    <col min="11" max="11" width="7" style="2" customWidth="1"/>
    <col min="12" max="16384" width="11.42578125" style="2"/>
  </cols>
  <sheetData>
    <row r="1" spans="1:10" s="1" customFormat="1" ht="15.75" customHeight="1" x14ac:dyDescent="0.2">
      <c r="A1" s="142" t="s">
        <v>101</v>
      </c>
      <c r="B1" s="142"/>
      <c r="C1" s="142"/>
      <c r="D1" s="142"/>
      <c r="E1" s="142"/>
      <c r="F1" s="142"/>
      <c r="G1" s="142"/>
      <c r="H1" s="142"/>
      <c r="I1" s="142"/>
      <c r="J1" s="142"/>
    </row>
    <row r="2" spans="1:10" s="1" customFormat="1" ht="15.75" customHeight="1" x14ac:dyDescent="0.2">
      <c r="A2" s="36"/>
      <c r="B2" s="36"/>
      <c r="C2" s="36"/>
      <c r="D2" s="36"/>
      <c r="E2" s="36"/>
      <c r="F2" s="36"/>
      <c r="G2" s="36"/>
      <c r="H2" s="36"/>
      <c r="I2" s="36"/>
      <c r="J2" s="36"/>
    </row>
    <row r="3" spans="1:10" s="1" customFormat="1" ht="15.75" customHeight="1" x14ac:dyDescent="0.2">
      <c r="A3" s="152" t="s">
        <v>16</v>
      </c>
      <c r="B3" s="153"/>
      <c r="C3" s="143" t="s">
        <v>11</v>
      </c>
      <c r="D3" s="144"/>
      <c r="E3" s="144"/>
      <c r="F3" s="144"/>
      <c r="G3" s="144"/>
      <c r="H3" s="144"/>
      <c r="I3" s="144"/>
      <c r="J3" s="145"/>
    </row>
    <row r="4" spans="1:10" s="1" customFormat="1" ht="15.75" customHeight="1" x14ac:dyDescent="0.2">
      <c r="A4" s="154"/>
      <c r="B4" s="155"/>
      <c r="C4" s="146" t="s">
        <v>12</v>
      </c>
      <c r="D4" s="143" t="s">
        <v>87</v>
      </c>
      <c r="E4" s="144"/>
      <c r="F4" s="144"/>
      <c r="G4" s="144"/>
      <c r="H4" s="144"/>
      <c r="I4" s="144"/>
      <c r="J4" s="145"/>
    </row>
    <row r="5" spans="1:10" ht="15.6" customHeight="1" x14ac:dyDescent="0.2">
      <c r="A5" s="154"/>
      <c r="B5" s="155"/>
      <c r="C5" s="158"/>
      <c r="D5" s="146" t="s">
        <v>13</v>
      </c>
      <c r="E5" s="159" t="s">
        <v>91</v>
      </c>
      <c r="F5" s="39" t="s">
        <v>79</v>
      </c>
      <c r="G5" s="146" t="s">
        <v>0</v>
      </c>
      <c r="H5" s="146" t="s">
        <v>7</v>
      </c>
      <c r="I5" s="146" t="s">
        <v>61</v>
      </c>
      <c r="J5" s="148" t="s">
        <v>14</v>
      </c>
    </row>
    <row r="6" spans="1:10" s="3" customFormat="1" ht="61.15" customHeight="1" x14ac:dyDescent="0.2">
      <c r="A6" s="156"/>
      <c r="B6" s="157"/>
      <c r="C6" s="147"/>
      <c r="D6" s="147"/>
      <c r="E6" s="160"/>
      <c r="F6" s="39" t="s">
        <v>78</v>
      </c>
      <c r="G6" s="151"/>
      <c r="H6" s="151"/>
      <c r="I6" s="151"/>
      <c r="J6" s="149"/>
    </row>
    <row r="7" spans="1:10" s="3" customFormat="1" ht="17.45" customHeight="1" x14ac:dyDescent="0.2">
      <c r="A7" s="105"/>
      <c r="B7" s="106"/>
      <c r="C7" s="150" t="s">
        <v>17</v>
      </c>
      <c r="D7" s="150"/>
      <c r="E7" s="150"/>
      <c r="F7" s="150"/>
      <c r="G7" s="150"/>
      <c r="H7" s="150"/>
      <c r="I7" s="150"/>
      <c r="J7" s="150"/>
    </row>
    <row r="8" spans="1:10" s="3" customFormat="1" ht="12" hidden="1" customHeight="1" outlineLevel="1" x14ac:dyDescent="0.2">
      <c r="A8" s="132">
        <v>2008</v>
      </c>
      <c r="B8" s="133"/>
      <c r="C8" s="94">
        <v>1114.829</v>
      </c>
      <c r="D8" s="94">
        <v>3.02</v>
      </c>
      <c r="E8" s="94">
        <v>114.643</v>
      </c>
      <c r="F8" s="94">
        <v>101.79600000000001</v>
      </c>
      <c r="G8" s="94">
        <v>38.848999999999997</v>
      </c>
      <c r="H8" s="94">
        <v>373.17399999999998</v>
      </c>
      <c r="I8" s="94">
        <v>276.13299999999998</v>
      </c>
      <c r="J8" s="94">
        <v>309.01</v>
      </c>
    </row>
    <row r="9" spans="1:10" ht="12" hidden="1" customHeight="1" outlineLevel="1" x14ac:dyDescent="0.2">
      <c r="A9" s="132">
        <v>2009</v>
      </c>
      <c r="B9" s="133"/>
      <c r="C9" s="94">
        <v>1130.998</v>
      </c>
      <c r="D9" s="94">
        <v>3.1070000000000002</v>
      </c>
      <c r="E9" s="94">
        <v>112.845</v>
      </c>
      <c r="F9" s="94">
        <v>100.517</v>
      </c>
      <c r="G9" s="94">
        <v>37.643999999999998</v>
      </c>
      <c r="H9" s="94">
        <v>375.40300000000002</v>
      </c>
      <c r="I9" s="94">
        <v>279.92200000000003</v>
      </c>
      <c r="J9" s="94">
        <v>322.077</v>
      </c>
    </row>
    <row r="10" spans="1:10" ht="12" hidden="1" customHeight="1" outlineLevel="1" x14ac:dyDescent="0.2">
      <c r="A10" s="132">
        <v>2010</v>
      </c>
      <c r="B10" s="133"/>
      <c r="C10" s="94">
        <v>1140.386</v>
      </c>
      <c r="D10" s="94">
        <v>2.9129999999999998</v>
      </c>
      <c r="E10" s="94">
        <v>109.432</v>
      </c>
      <c r="F10" s="94">
        <v>97.126000000000005</v>
      </c>
      <c r="G10" s="94">
        <v>36.804000000000002</v>
      </c>
      <c r="H10" s="94">
        <v>375.69200000000001</v>
      </c>
      <c r="I10" s="94">
        <v>284.666</v>
      </c>
      <c r="J10" s="94">
        <v>330.87900000000002</v>
      </c>
    </row>
    <row r="11" spans="1:10" ht="12" hidden="1" customHeight="1" outlineLevel="1" x14ac:dyDescent="0.2">
      <c r="A11" s="132">
        <v>2011</v>
      </c>
      <c r="B11" s="133"/>
      <c r="C11" s="94">
        <v>1156.798</v>
      </c>
      <c r="D11" s="94">
        <v>2.5859999999999999</v>
      </c>
      <c r="E11" s="94">
        <v>110.324</v>
      </c>
      <c r="F11" s="94">
        <v>98.051000000000002</v>
      </c>
      <c r="G11" s="94">
        <v>37.783999999999999</v>
      </c>
      <c r="H11" s="94">
        <v>383.93299999999999</v>
      </c>
      <c r="I11" s="94">
        <v>287.39400000000001</v>
      </c>
      <c r="J11" s="94">
        <v>334.77699999999999</v>
      </c>
    </row>
    <row r="12" spans="1:10" ht="12" hidden="1" customHeight="1" outlineLevel="1" x14ac:dyDescent="0.2">
      <c r="A12" s="132">
        <v>2012</v>
      </c>
      <c r="B12" s="133"/>
      <c r="C12" s="94">
        <v>1178.114</v>
      </c>
      <c r="D12" s="94">
        <v>2.3860000000000001</v>
      </c>
      <c r="E12" s="94">
        <v>111.316</v>
      </c>
      <c r="F12" s="94">
        <v>98.58</v>
      </c>
      <c r="G12" s="94">
        <v>38.499000000000002</v>
      </c>
      <c r="H12" s="94">
        <v>394.40600000000001</v>
      </c>
      <c r="I12" s="94">
        <v>292.18700000000001</v>
      </c>
      <c r="J12" s="94">
        <v>339.32</v>
      </c>
    </row>
    <row r="13" spans="1:10" ht="12" hidden="1" customHeight="1" outlineLevel="1" x14ac:dyDescent="0.2">
      <c r="A13" s="132">
        <v>2013</v>
      </c>
      <c r="B13" s="133"/>
      <c r="C13" s="94">
        <v>1193.3789999999999</v>
      </c>
      <c r="D13" s="94">
        <v>2.3290000000000002</v>
      </c>
      <c r="E13" s="94">
        <v>112.761</v>
      </c>
      <c r="F13" s="94">
        <v>99.899000000000001</v>
      </c>
      <c r="G13" s="94">
        <v>37.610999999999997</v>
      </c>
      <c r="H13" s="94">
        <v>396.42099999999999</v>
      </c>
      <c r="I13" s="94">
        <v>299.52699999999999</v>
      </c>
      <c r="J13" s="94">
        <v>344.73</v>
      </c>
    </row>
    <row r="14" spans="1:10" ht="12" customHeight="1" collapsed="1" x14ac:dyDescent="0.2">
      <c r="A14" s="132">
        <v>2014</v>
      </c>
      <c r="B14" s="133"/>
      <c r="C14" s="94">
        <v>1202.2950000000001</v>
      </c>
      <c r="D14" s="94">
        <v>2.3199999999999998</v>
      </c>
      <c r="E14" s="94">
        <v>113.655</v>
      </c>
      <c r="F14" s="94">
        <v>100.866</v>
      </c>
      <c r="G14" s="94">
        <v>37.595999999999997</v>
      </c>
      <c r="H14" s="94">
        <v>395.86</v>
      </c>
      <c r="I14" s="94">
        <v>305.83300000000003</v>
      </c>
      <c r="J14" s="94">
        <v>347.03100000000001</v>
      </c>
    </row>
    <row r="15" spans="1:10" ht="12" customHeight="1" x14ac:dyDescent="0.2">
      <c r="A15" s="132">
        <v>2015</v>
      </c>
      <c r="B15" s="133"/>
      <c r="C15" s="94">
        <v>1211.576</v>
      </c>
      <c r="D15" s="94">
        <v>2.0830000000000002</v>
      </c>
      <c r="E15" s="94">
        <v>113.459</v>
      </c>
      <c r="F15" s="94">
        <v>100.76300000000001</v>
      </c>
      <c r="G15" s="94">
        <v>37.950000000000003</v>
      </c>
      <c r="H15" s="94">
        <v>397.34699999999998</v>
      </c>
      <c r="I15" s="94">
        <v>306.68099999999998</v>
      </c>
      <c r="J15" s="94">
        <v>354.05599999999998</v>
      </c>
    </row>
    <row r="16" spans="1:10" ht="12" customHeight="1" x14ac:dyDescent="0.2">
      <c r="A16" s="100">
        <v>2016</v>
      </c>
      <c r="B16" s="101"/>
      <c r="C16" s="94">
        <v>1234.877</v>
      </c>
      <c r="D16" s="94">
        <v>2.2410000000000001</v>
      </c>
      <c r="E16" s="94">
        <v>114.91200000000001</v>
      </c>
      <c r="F16" s="94">
        <v>101.07</v>
      </c>
      <c r="G16" s="94">
        <v>38.832999999999998</v>
      </c>
      <c r="H16" s="94">
        <v>403.67099999999999</v>
      </c>
      <c r="I16" s="94">
        <v>314.40100000000001</v>
      </c>
      <c r="J16" s="94">
        <v>360.81900000000002</v>
      </c>
    </row>
    <row r="17" spans="1:19" ht="12" customHeight="1" x14ac:dyDescent="0.2">
      <c r="A17" s="132">
        <v>2017</v>
      </c>
      <c r="B17" s="133"/>
      <c r="C17" s="94">
        <v>1254.8710000000001</v>
      </c>
      <c r="D17" s="94">
        <v>2.2650000000000001</v>
      </c>
      <c r="E17" s="94">
        <v>116.479</v>
      </c>
      <c r="F17" s="94">
        <v>102.485</v>
      </c>
      <c r="G17" s="94">
        <v>39.524000000000001</v>
      </c>
      <c r="H17" s="94">
        <v>410.13400000000001</v>
      </c>
      <c r="I17" s="94">
        <v>317.44600000000003</v>
      </c>
      <c r="J17" s="94">
        <v>369.02300000000002</v>
      </c>
    </row>
    <row r="18" spans="1:19" ht="12" customHeight="1" x14ac:dyDescent="0.2">
      <c r="A18" s="100">
        <v>2018</v>
      </c>
      <c r="B18" s="101"/>
      <c r="C18" s="94">
        <v>1274.2629999999999</v>
      </c>
      <c r="D18" s="94">
        <v>2.3090000000000002</v>
      </c>
      <c r="E18" s="94">
        <v>117.023</v>
      </c>
      <c r="F18" s="94">
        <v>102.419</v>
      </c>
      <c r="G18" s="94">
        <v>41.055999999999997</v>
      </c>
      <c r="H18" s="94">
        <v>415.48599999999999</v>
      </c>
      <c r="I18" s="94">
        <v>321.23200000000003</v>
      </c>
      <c r="J18" s="94">
        <v>377.15699999999998</v>
      </c>
      <c r="K18" s="84"/>
      <c r="L18" s="93"/>
      <c r="M18" s="93"/>
      <c r="N18" s="93"/>
      <c r="O18" s="93"/>
      <c r="P18" s="93"/>
      <c r="Q18" s="93"/>
      <c r="R18" s="93"/>
      <c r="S18" s="93"/>
    </row>
    <row r="19" spans="1:19" ht="12" customHeight="1" x14ac:dyDescent="0.2">
      <c r="A19" s="132">
        <v>2019</v>
      </c>
      <c r="B19" s="133"/>
      <c r="C19" s="94">
        <v>1291.7619999999999</v>
      </c>
      <c r="D19" s="94">
        <v>2.2570000000000001</v>
      </c>
      <c r="E19" s="94">
        <v>119.751</v>
      </c>
      <c r="F19" s="94">
        <v>104.84399999999999</v>
      </c>
      <c r="G19" s="94">
        <v>42.38</v>
      </c>
      <c r="H19" s="94">
        <v>420.59399999999999</v>
      </c>
      <c r="I19" s="94">
        <v>321.762</v>
      </c>
      <c r="J19" s="94">
        <v>385.01799999999997</v>
      </c>
      <c r="K19" s="84"/>
      <c r="L19" s="93"/>
      <c r="M19" s="93"/>
      <c r="N19" s="93"/>
      <c r="O19" s="93"/>
      <c r="P19" s="93"/>
      <c r="Q19" s="93"/>
      <c r="R19" s="93"/>
      <c r="S19" s="93"/>
    </row>
    <row r="20" spans="1:19" ht="12" customHeight="1" x14ac:dyDescent="0.2">
      <c r="A20" s="100"/>
      <c r="B20" s="101"/>
      <c r="C20" s="94"/>
      <c r="D20" s="94"/>
      <c r="E20" s="94"/>
      <c r="F20" s="94"/>
      <c r="G20" s="94"/>
      <c r="H20" s="94"/>
      <c r="I20" s="94"/>
      <c r="J20" s="94"/>
      <c r="K20" s="84"/>
      <c r="L20" s="93"/>
      <c r="M20" s="93"/>
      <c r="N20" s="93"/>
      <c r="O20" s="93"/>
      <c r="P20" s="93"/>
      <c r="Q20" s="93"/>
      <c r="R20" s="93"/>
      <c r="S20" s="93"/>
    </row>
    <row r="21" spans="1:19" ht="12" hidden="1" customHeight="1" outlineLevel="1" x14ac:dyDescent="0.2">
      <c r="A21" s="132" t="s">
        <v>95</v>
      </c>
      <c r="B21" s="133"/>
      <c r="C21" s="94">
        <v>1099.8119999999999</v>
      </c>
      <c r="D21" s="94">
        <v>2.8860000000000001</v>
      </c>
      <c r="E21" s="94">
        <v>114.026</v>
      </c>
      <c r="F21" s="94">
        <v>101.35599999999999</v>
      </c>
      <c r="G21" s="94">
        <v>38.082999999999998</v>
      </c>
      <c r="H21" s="94">
        <v>369.60199999999998</v>
      </c>
      <c r="I21" s="94">
        <v>270.12900000000002</v>
      </c>
      <c r="J21" s="94">
        <v>305.08600000000001</v>
      </c>
      <c r="K21" s="84"/>
      <c r="L21" s="93"/>
      <c r="M21" s="93"/>
      <c r="N21" s="93"/>
      <c r="O21" s="93"/>
      <c r="P21" s="93"/>
      <c r="Q21" s="93"/>
      <c r="R21" s="93"/>
      <c r="S21" s="93"/>
    </row>
    <row r="22" spans="1:19" ht="12" hidden="1" customHeight="1" outlineLevel="1" x14ac:dyDescent="0.2">
      <c r="A22" s="134" t="s">
        <v>73</v>
      </c>
      <c r="B22" s="135"/>
      <c r="C22" s="94">
        <v>1106.912</v>
      </c>
      <c r="D22" s="94">
        <v>3.0649999999999999</v>
      </c>
      <c r="E22" s="94">
        <v>114.173</v>
      </c>
      <c r="F22" s="94">
        <v>101.43899999999999</v>
      </c>
      <c r="G22" s="94">
        <v>38.386000000000003</v>
      </c>
      <c r="H22" s="94">
        <v>371.35</v>
      </c>
      <c r="I22" s="94">
        <v>272.279</v>
      </c>
      <c r="J22" s="94">
        <v>307.65899999999999</v>
      </c>
      <c r="K22" s="85"/>
      <c r="L22" s="91"/>
      <c r="M22" s="91"/>
      <c r="N22" s="91"/>
      <c r="O22" s="91"/>
      <c r="P22" s="91"/>
      <c r="Q22" s="91"/>
      <c r="R22" s="91"/>
      <c r="S22" s="91"/>
    </row>
    <row r="23" spans="1:19" ht="12" hidden="1" customHeight="1" outlineLevel="1" x14ac:dyDescent="0.2">
      <c r="A23" s="134" t="s">
        <v>74</v>
      </c>
      <c r="B23" s="135"/>
      <c r="C23" s="94">
        <v>1117.6600000000001</v>
      </c>
      <c r="D23" s="94">
        <v>3.1920000000000002</v>
      </c>
      <c r="E23" s="94">
        <v>114.47199999999999</v>
      </c>
      <c r="F23" s="94">
        <v>101.58499999999999</v>
      </c>
      <c r="G23" s="94">
        <v>39.164000000000001</v>
      </c>
      <c r="H23" s="94">
        <v>374.28300000000002</v>
      </c>
      <c r="I23" s="94">
        <v>278.06099999999998</v>
      </c>
      <c r="J23" s="94">
        <v>308.488</v>
      </c>
      <c r="K23" s="84"/>
      <c r="L23" s="93"/>
      <c r="M23" s="93"/>
      <c r="N23" s="93"/>
      <c r="O23" s="93"/>
      <c r="P23" s="93"/>
      <c r="Q23" s="93"/>
      <c r="R23" s="93"/>
      <c r="S23" s="93"/>
    </row>
    <row r="24" spans="1:19" ht="12" hidden="1" customHeight="1" outlineLevel="1" x14ac:dyDescent="0.2">
      <c r="A24" s="134" t="s">
        <v>72</v>
      </c>
      <c r="B24" s="135"/>
      <c r="C24" s="94">
        <v>1135.078</v>
      </c>
      <c r="D24" s="94">
        <v>2.9529999999999998</v>
      </c>
      <c r="E24" s="94">
        <v>115.85899999999999</v>
      </c>
      <c r="F24" s="94">
        <v>102.753</v>
      </c>
      <c r="G24" s="94">
        <v>39.716000000000001</v>
      </c>
      <c r="H24" s="94">
        <v>377.4</v>
      </c>
      <c r="I24" s="94">
        <v>284.16500000000002</v>
      </c>
      <c r="J24" s="94">
        <v>314.98500000000001</v>
      </c>
      <c r="K24" s="84"/>
      <c r="L24" s="93"/>
      <c r="M24" s="93"/>
      <c r="N24" s="93"/>
      <c r="O24" s="93"/>
      <c r="P24" s="93"/>
      <c r="Q24" s="93"/>
      <c r="R24" s="93"/>
      <c r="S24" s="93"/>
    </row>
    <row r="25" spans="1:19" ht="12" hidden="1" customHeight="1" outlineLevel="1" x14ac:dyDescent="0.2">
      <c r="A25" s="132" t="s">
        <v>94</v>
      </c>
      <c r="B25" s="133"/>
      <c r="C25" s="94">
        <v>1126.0889999999999</v>
      </c>
      <c r="D25" s="94">
        <v>2.9289999999999998</v>
      </c>
      <c r="E25" s="94">
        <v>113.666</v>
      </c>
      <c r="F25" s="94">
        <v>101.373</v>
      </c>
      <c r="G25" s="94">
        <v>37.49</v>
      </c>
      <c r="H25" s="94">
        <v>374.46</v>
      </c>
      <c r="I25" s="94">
        <v>278.19799999999998</v>
      </c>
      <c r="J25" s="94">
        <v>319.346</v>
      </c>
      <c r="K25" s="84"/>
      <c r="L25" s="93"/>
      <c r="M25" s="93"/>
      <c r="N25" s="93"/>
      <c r="O25" s="93"/>
      <c r="P25" s="93"/>
      <c r="Q25" s="93"/>
      <c r="R25" s="93"/>
      <c r="S25" s="93"/>
    </row>
    <row r="26" spans="1:19" ht="12" hidden="1" customHeight="1" outlineLevel="1" x14ac:dyDescent="0.2">
      <c r="A26" s="134" t="s">
        <v>73</v>
      </c>
      <c r="B26" s="135"/>
      <c r="C26" s="94">
        <v>1127.47</v>
      </c>
      <c r="D26" s="94">
        <v>3.1219999999999999</v>
      </c>
      <c r="E26" s="94">
        <v>112.783</v>
      </c>
      <c r="F26" s="94">
        <v>100.538</v>
      </c>
      <c r="G26" s="94">
        <v>37.625999999999998</v>
      </c>
      <c r="H26" s="94">
        <v>375.37200000000001</v>
      </c>
      <c r="I26" s="94">
        <v>279</v>
      </c>
      <c r="J26" s="94">
        <v>319.56700000000001</v>
      </c>
      <c r="K26" s="84"/>
      <c r="L26" s="93"/>
      <c r="M26" s="93"/>
      <c r="N26" s="93"/>
      <c r="O26" s="93"/>
      <c r="P26" s="93"/>
      <c r="Q26" s="93"/>
      <c r="R26" s="93"/>
      <c r="S26" s="93"/>
    </row>
    <row r="27" spans="1:19" ht="12" hidden="1" customHeight="1" outlineLevel="1" x14ac:dyDescent="0.2">
      <c r="A27" s="134" t="s">
        <v>74</v>
      </c>
      <c r="B27" s="135"/>
      <c r="C27" s="94">
        <v>1130.808</v>
      </c>
      <c r="D27" s="94">
        <v>3.302</v>
      </c>
      <c r="E27" s="94">
        <v>112.282</v>
      </c>
      <c r="F27" s="94">
        <v>100.032</v>
      </c>
      <c r="G27" s="94">
        <v>37.838000000000001</v>
      </c>
      <c r="H27" s="94">
        <v>375.23899999999998</v>
      </c>
      <c r="I27" s="94">
        <v>280.38</v>
      </c>
      <c r="J27" s="94">
        <v>321.767</v>
      </c>
      <c r="K27" s="84"/>
      <c r="L27" s="93"/>
      <c r="M27" s="93"/>
      <c r="N27" s="93"/>
      <c r="O27" s="93"/>
      <c r="P27" s="93"/>
      <c r="Q27" s="93"/>
      <c r="R27" s="93"/>
      <c r="S27" s="93"/>
    </row>
    <row r="28" spans="1:19" ht="12" hidden="1" customHeight="1" outlineLevel="1" x14ac:dyDescent="0.2">
      <c r="A28" s="134" t="s">
        <v>72</v>
      </c>
      <c r="B28" s="135"/>
      <c r="C28" s="94">
        <v>1139.8409999999999</v>
      </c>
      <c r="D28" s="94">
        <v>3.0710000000000002</v>
      </c>
      <c r="E28" s="94">
        <v>112.431</v>
      </c>
      <c r="F28" s="94">
        <v>100.02800000000001</v>
      </c>
      <c r="G28" s="94">
        <v>37.65</v>
      </c>
      <c r="H28" s="94">
        <v>377.13499999999999</v>
      </c>
      <c r="I28" s="94">
        <v>282.19299999999998</v>
      </c>
      <c r="J28" s="94">
        <v>327.36099999999999</v>
      </c>
      <c r="K28" s="84"/>
      <c r="L28" s="93"/>
      <c r="M28" s="93"/>
      <c r="N28" s="93"/>
      <c r="O28" s="93"/>
      <c r="P28" s="93"/>
      <c r="Q28" s="93"/>
      <c r="R28" s="93"/>
      <c r="S28" s="93"/>
    </row>
    <row r="29" spans="1:19" ht="12" hidden="1" customHeight="1" outlineLevel="1" x14ac:dyDescent="0.2">
      <c r="A29" s="132" t="s">
        <v>8</v>
      </c>
      <c r="B29" s="133"/>
      <c r="C29" s="94">
        <v>1130.4670000000001</v>
      </c>
      <c r="D29" s="94">
        <v>2.738</v>
      </c>
      <c r="E29" s="94">
        <v>110.273</v>
      </c>
      <c r="F29" s="94">
        <v>97.861999999999995</v>
      </c>
      <c r="G29" s="94">
        <v>36.076999999999998</v>
      </c>
      <c r="H29" s="94">
        <v>372.529</v>
      </c>
      <c r="I29" s="94">
        <v>280.72000000000003</v>
      </c>
      <c r="J29" s="94">
        <v>328.13</v>
      </c>
      <c r="K29" s="85"/>
      <c r="L29" s="91"/>
      <c r="M29" s="91"/>
      <c r="N29" s="91"/>
      <c r="O29" s="91"/>
      <c r="P29" s="91"/>
      <c r="Q29" s="91"/>
      <c r="R29" s="91"/>
      <c r="S29" s="91"/>
    </row>
    <row r="30" spans="1:19" ht="12" hidden="1" customHeight="1" outlineLevel="1" x14ac:dyDescent="0.2">
      <c r="A30" s="134" t="s">
        <v>73</v>
      </c>
      <c r="B30" s="135"/>
      <c r="C30" s="94">
        <v>1137.934</v>
      </c>
      <c r="D30" s="94">
        <v>2.9279999999999999</v>
      </c>
      <c r="E30" s="94">
        <v>109.46</v>
      </c>
      <c r="F30" s="94">
        <v>96.936999999999998</v>
      </c>
      <c r="G30" s="94">
        <v>36.545000000000002</v>
      </c>
      <c r="H30" s="94">
        <v>374.85500000000002</v>
      </c>
      <c r="I30" s="94">
        <v>283.83699999999999</v>
      </c>
      <c r="J30" s="94">
        <v>330.30900000000003</v>
      </c>
      <c r="K30" s="83"/>
      <c r="L30" s="92"/>
      <c r="M30" s="92"/>
      <c r="N30" s="92"/>
      <c r="O30" s="92"/>
      <c r="P30" s="92"/>
      <c r="Q30" s="92"/>
      <c r="R30" s="92"/>
      <c r="S30" s="92"/>
    </row>
    <row r="31" spans="1:19" ht="12" hidden="1" customHeight="1" outlineLevel="1" x14ac:dyDescent="0.2">
      <c r="A31" s="134" t="s">
        <v>74</v>
      </c>
      <c r="B31" s="135"/>
      <c r="C31" s="94">
        <v>1141.576</v>
      </c>
      <c r="D31" s="94">
        <v>3.0859999999999999</v>
      </c>
      <c r="E31" s="94">
        <v>108.81</v>
      </c>
      <c r="F31" s="94">
        <v>96.628</v>
      </c>
      <c r="G31" s="94">
        <v>37.167999999999999</v>
      </c>
      <c r="H31" s="94">
        <v>375.92399999999998</v>
      </c>
      <c r="I31" s="94">
        <v>286.48099999999999</v>
      </c>
      <c r="J31" s="94">
        <v>330.10700000000003</v>
      </c>
      <c r="K31" s="83"/>
      <c r="L31" s="92"/>
      <c r="M31" s="92"/>
      <c r="N31" s="92"/>
      <c r="O31" s="92"/>
      <c r="P31" s="92"/>
      <c r="Q31" s="92"/>
      <c r="R31" s="92"/>
      <c r="S31" s="92"/>
    </row>
    <row r="32" spans="1:19" ht="12" hidden="1" customHeight="1" outlineLevel="1" x14ac:dyDescent="0.2">
      <c r="A32" s="134" t="s">
        <v>72</v>
      </c>
      <c r="B32" s="135"/>
      <c r="C32" s="94">
        <v>1151.24</v>
      </c>
      <c r="D32" s="94">
        <v>2.8919999999999999</v>
      </c>
      <c r="E32" s="94">
        <v>109.262</v>
      </c>
      <c r="F32" s="94">
        <v>97.153999999999996</v>
      </c>
      <c r="G32" s="94">
        <v>37.453000000000003</v>
      </c>
      <c r="H32" s="94">
        <v>379.154</v>
      </c>
      <c r="I32" s="94">
        <v>287.50900000000001</v>
      </c>
      <c r="J32" s="94">
        <v>334.97</v>
      </c>
      <c r="K32" s="84"/>
      <c r="L32" s="93"/>
      <c r="M32" s="93"/>
      <c r="N32" s="93"/>
      <c r="O32" s="93"/>
      <c r="P32" s="93"/>
      <c r="Q32" s="93"/>
      <c r="R32" s="93"/>
      <c r="S32" s="93"/>
    </row>
    <row r="33" spans="1:19" ht="12" hidden="1" customHeight="1" outlineLevel="1" x14ac:dyDescent="0.2">
      <c r="A33" s="132" t="s">
        <v>9</v>
      </c>
      <c r="B33" s="133"/>
      <c r="C33" s="94">
        <v>1146.3050000000001</v>
      </c>
      <c r="D33" s="94">
        <v>2.3769999999999998</v>
      </c>
      <c r="E33" s="94">
        <v>109.73099999999999</v>
      </c>
      <c r="F33" s="94">
        <v>97.56</v>
      </c>
      <c r="G33" s="94">
        <v>36.890999999999998</v>
      </c>
      <c r="H33" s="94">
        <v>378.55399999999997</v>
      </c>
      <c r="I33" s="94">
        <v>284.57499999999999</v>
      </c>
      <c r="J33" s="94">
        <v>334.17700000000002</v>
      </c>
      <c r="K33" s="84"/>
      <c r="L33" s="93"/>
      <c r="M33" s="93"/>
      <c r="N33" s="93"/>
      <c r="O33" s="93"/>
      <c r="P33" s="93"/>
      <c r="Q33" s="93"/>
      <c r="R33" s="93"/>
      <c r="S33" s="93"/>
    </row>
    <row r="34" spans="1:19" ht="12" hidden="1" customHeight="1" outlineLevel="1" x14ac:dyDescent="0.2">
      <c r="A34" s="134" t="s">
        <v>73</v>
      </c>
      <c r="B34" s="135"/>
      <c r="C34" s="94">
        <v>1151.1990000000001</v>
      </c>
      <c r="D34" s="94">
        <v>2.621</v>
      </c>
      <c r="E34" s="94">
        <v>109.639</v>
      </c>
      <c r="F34" s="94">
        <v>97.444999999999993</v>
      </c>
      <c r="G34" s="94">
        <v>37.497</v>
      </c>
      <c r="H34" s="94">
        <v>381.399</v>
      </c>
      <c r="I34" s="94">
        <v>286.10500000000002</v>
      </c>
      <c r="J34" s="94">
        <v>333.93799999999999</v>
      </c>
      <c r="K34" s="84"/>
      <c r="L34" s="93"/>
      <c r="M34" s="93"/>
      <c r="N34" s="93"/>
      <c r="O34" s="93"/>
      <c r="P34" s="93"/>
      <c r="Q34" s="93"/>
      <c r="R34" s="93"/>
      <c r="S34" s="93"/>
    </row>
    <row r="35" spans="1:19" ht="12" hidden="1" customHeight="1" outlineLevel="1" x14ac:dyDescent="0.2">
      <c r="A35" s="134" t="s">
        <v>74</v>
      </c>
      <c r="B35" s="135"/>
      <c r="C35" s="94">
        <v>1159.0440000000001</v>
      </c>
      <c r="D35" s="94">
        <v>2.7989999999999999</v>
      </c>
      <c r="E35" s="94">
        <v>110.301</v>
      </c>
      <c r="F35" s="94">
        <v>98.055000000000007</v>
      </c>
      <c r="G35" s="94">
        <v>38.265000000000001</v>
      </c>
      <c r="H35" s="94">
        <v>385.63200000000001</v>
      </c>
      <c r="I35" s="94">
        <v>288.87900000000002</v>
      </c>
      <c r="J35" s="94">
        <v>333.16800000000001</v>
      </c>
      <c r="K35" s="84"/>
      <c r="L35" s="93"/>
      <c r="M35" s="93"/>
      <c r="N35" s="93"/>
      <c r="O35" s="93"/>
      <c r="P35" s="93"/>
      <c r="Q35" s="93"/>
      <c r="R35" s="93"/>
      <c r="S35" s="93"/>
    </row>
    <row r="36" spans="1:19" ht="12" hidden="1" customHeight="1" outlineLevel="1" x14ac:dyDescent="0.2">
      <c r="A36" s="134" t="s">
        <v>72</v>
      </c>
      <c r="B36" s="135"/>
      <c r="C36" s="94">
        <v>1170.31</v>
      </c>
      <c r="D36" s="94">
        <v>2.5550000000000002</v>
      </c>
      <c r="E36" s="94">
        <v>111.687</v>
      </c>
      <c r="F36" s="94">
        <v>99.245000000000005</v>
      </c>
      <c r="G36" s="94">
        <v>38.463999999999999</v>
      </c>
      <c r="H36" s="94">
        <v>389.92099999999999</v>
      </c>
      <c r="I36" s="94">
        <v>290.22500000000002</v>
      </c>
      <c r="J36" s="94">
        <v>337.45800000000003</v>
      </c>
      <c r="K36" s="85"/>
      <c r="L36" s="91"/>
      <c r="M36" s="91"/>
      <c r="N36" s="91"/>
      <c r="O36" s="91"/>
      <c r="P36" s="91"/>
      <c r="Q36" s="91"/>
      <c r="R36" s="91"/>
      <c r="S36" s="91"/>
    </row>
    <row r="37" spans="1:19" ht="12" hidden="1" customHeight="1" outlineLevel="1" x14ac:dyDescent="0.2">
      <c r="A37" s="132" t="s">
        <v>10</v>
      </c>
      <c r="B37" s="133"/>
      <c r="C37" s="94">
        <v>1166.1099999999999</v>
      </c>
      <c r="D37" s="94">
        <v>2.1629999999999998</v>
      </c>
      <c r="E37" s="94">
        <v>110.629</v>
      </c>
      <c r="F37" s="94">
        <v>97.834000000000003</v>
      </c>
      <c r="G37" s="94">
        <v>37.970999999999997</v>
      </c>
      <c r="H37" s="94">
        <v>390.529</v>
      </c>
      <c r="I37" s="94">
        <v>288.39999999999998</v>
      </c>
      <c r="J37" s="94">
        <v>336.41800000000001</v>
      </c>
      <c r="K37" s="83"/>
      <c r="L37" s="92"/>
      <c r="M37" s="92"/>
      <c r="N37" s="92"/>
      <c r="O37" s="92"/>
      <c r="P37" s="92"/>
      <c r="Q37" s="92"/>
      <c r="R37" s="92"/>
      <c r="S37" s="92"/>
    </row>
    <row r="38" spans="1:19" ht="12" hidden="1" customHeight="1" outlineLevel="1" x14ac:dyDescent="0.2">
      <c r="A38" s="134" t="s">
        <v>73</v>
      </c>
      <c r="B38" s="137"/>
      <c r="C38" s="94">
        <v>1173.1990000000001</v>
      </c>
      <c r="D38" s="94">
        <v>2.4140000000000001</v>
      </c>
      <c r="E38" s="94">
        <v>110.74</v>
      </c>
      <c r="F38" s="94">
        <v>97.96</v>
      </c>
      <c r="G38" s="94">
        <v>38.384999999999998</v>
      </c>
      <c r="H38" s="94">
        <v>393.23200000000003</v>
      </c>
      <c r="I38" s="94">
        <v>290.43099999999998</v>
      </c>
      <c r="J38" s="94">
        <v>337.99700000000001</v>
      </c>
      <c r="K38" s="83"/>
      <c r="L38" s="92"/>
      <c r="M38" s="92"/>
      <c r="N38" s="92"/>
      <c r="O38" s="92"/>
      <c r="P38" s="92"/>
      <c r="Q38" s="92"/>
      <c r="R38" s="92"/>
      <c r="S38" s="92"/>
    </row>
    <row r="39" spans="1:19" ht="12" hidden="1" customHeight="1" outlineLevel="1" x14ac:dyDescent="0.2">
      <c r="A39" s="134" t="s">
        <v>74</v>
      </c>
      <c r="B39" s="137"/>
      <c r="C39" s="94">
        <v>1180.546</v>
      </c>
      <c r="D39" s="94">
        <v>2.5920000000000001</v>
      </c>
      <c r="E39" s="94">
        <v>111.38500000000001</v>
      </c>
      <c r="F39" s="94">
        <v>98.718999999999994</v>
      </c>
      <c r="G39" s="94">
        <v>38.811999999999998</v>
      </c>
      <c r="H39" s="94">
        <v>395.298</v>
      </c>
      <c r="I39" s="94">
        <v>293.399</v>
      </c>
      <c r="J39" s="94">
        <v>339.06</v>
      </c>
      <c r="K39" s="84"/>
      <c r="L39" s="93"/>
      <c r="M39" s="93"/>
      <c r="N39" s="93"/>
      <c r="O39" s="93"/>
      <c r="P39" s="93"/>
      <c r="Q39" s="93"/>
      <c r="R39" s="93"/>
      <c r="S39" s="93"/>
    </row>
    <row r="40" spans="1:19" ht="12" hidden="1" customHeight="1" outlineLevel="1" x14ac:dyDescent="0.2">
      <c r="A40" s="134" t="s">
        <v>72</v>
      </c>
      <c r="B40" s="137"/>
      <c r="C40" s="94">
        <v>1192.67</v>
      </c>
      <c r="D40" s="94">
        <v>2.3780000000000001</v>
      </c>
      <c r="E40" s="94">
        <v>112.51600000000001</v>
      </c>
      <c r="F40" s="94">
        <v>99.757999999999996</v>
      </c>
      <c r="G40" s="94">
        <v>38.832000000000001</v>
      </c>
      <c r="H40" s="94">
        <v>398.43099999999998</v>
      </c>
      <c r="I40" s="94">
        <v>296.69099999999997</v>
      </c>
      <c r="J40" s="94">
        <v>343.822</v>
      </c>
      <c r="K40" s="84"/>
      <c r="L40" s="93"/>
      <c r="M40" s="93"/>
      <c r="N40" s="93"/>
      <c r="O40" s="93"/>
      <c r="P40" s="93"/>
      <c r="Q40" s="93"/>
      <c r="R40" s="93"/>
      <c r="S40" s="93"/>
    </row>
    <row r="41" spans="1:19" ht="12" hidden="1" customHeight="1" outlineLevel="1" x14ac:dyDescent="0.2">
      <c r="A41" s="132" t="s">
        <v>21</v>
      </c>
      <c r="B41" s="133"/>
      <c r="C41" s="94">
        <v>1184.059</v>
      </c>
      <c r="D41" s="94">
        <v>2.1110000000000002</v>
      </c>
      <c r="E41" s="94">
        <v>112.407</v>
      </c>
      <c r="F41" s="94">
        <v>99.650999999999996</v>
      </c>
      <c r="G41" s="94">
        <v>37.158000000000001</v>
      </c>
      <c r="H41" s="94">
        <v>396.03500000000003</v>
      </c>
      <c r="I41" s="94">
        <v>293.59899999999999</v>
      </c>
      <c r="J41" s="94">
        <v>342.74900000000002</v>
      </c>
      <c r="K41" s="84"/>
      <c r="L41" s="93"/>
      <c r="M41" s="93"/>
      <c r="N41" s="93"/>
      <c r="O41" s="93"/>
      <c r="P41" s="93"/>
      <c r="Q41" s="93"/>
      <c r="R41" s="93"/>
      <c r="S41" s="93"/>
    </row>
    <row r="42" spans="1:19" ht="12" hidden="1" customHeight="1" outlineLevel="1" x14ac:dyDescent="0.2">
      <c r="A42" s="134" t="s">
        <v>73</v>
      </c>
      <c r="B42" s="137"/>
      <c r="C42" s="94">
        <v>1188.8989999999999</v>
      </c>
      <c r="D42" s="94">
        <v>2.331</v>
      </c>
      <c r="E42" s="94">
        <v>112.339</v>
      </c>
      <c r="F42" s="94">
        <v>99.584999999999994</v>
      </c>
      <c r="G42" s="94">
        <v>37.433999999999997</v>
      </c>
      <c r="H42" s="94">
        <v>396.54500000000002</v>
      </c>
      <c r="I42" s="94">
        <v>296.137</v>
      </c>
      <c r="J42" s="94">
        <v>344.113</v>
      </c>
      <c r="K42" s="84"/>
      <c r="L42" s="93"/>
      <c r="M42" s="93"/>
      <c r="N42" s="93"/>
      <c r="O42" s="93"/>
      <c r="P42" s="93"/>
      <c r="Q42" s="93"/>
      <c r="R42" s="93"/>
      <c r="S42" s="93"/>
    </row>
    <row r="43" spans="1:19" ht="12" hidden="1" customHeight="1" outlineLevel="1" x14ac:dyDescent="0.2">
      <c r="A43" s="134" t="s">
        <v>74</v>
      </c>
      <c r="B43" s="137"/>
      <c r="C43" s="94">
        <v>1194.4169999999999</v>
      </c>
      <c r="D43" s="94">
        <v>2.5489999999999999</v>
      </c>
      <c r="E43" s="94">
        <v>112.599</v>
      </c>
      <c r="F43" s="94">
        <v>99.68</v>
      </c>
      <c r="G43" s="94">
        <v>37.770000000000003</v>
      </c>
      <c r="H43" s="94">
        <v>395.72399999999999</v>
      </c>
      <c r="I43" s="94">
        <v>302.161</v>
      </c>
      <c r="J43" s="94">
        <v>343.61399999999998</v>
      </c>
      <c r="K43" s="85"/>
      <c r="L43" s="91"/>
      <c r="M43" s="91"/>
      <c r="N43" s="91"/>
      <c r="O43" s="91"/>
      <c r="P43" s="91"/>
      <c r="Q43" s="91"/>
      <c r="R43" s="91"/>
      <c r="S43" s="91"/>
    </row>
    <row r="44" spans="1:19" ht="12" hidden="1" customHeight="1" outlineLevel="1" x14ac:dyDescent="0.2">
      <c r="A44" s="134" t="s">
        <v>72</v>
      </c>
      <c r="B44" s="137"/>
      <c r="C44" s="94">
        <v>1206.174</v>
      </c>
      <c r="D44" s="94">
        <v>2.3170000000000002</v>
      </c>
      <c r="E44" s="94">
        <v>113.7</v>
      </c>
      <c r="F44" s="94">
        <v>100.67</v>
      </c>
      <c r="G44" s="94">
        <v>38.085999999999999</v>
      </c>
      <c r="H44" s="94">
        <v>397.923</v>
      </c>
      <c r="I44" s="94">
        <v>305.71899999999999</v>
      </c>
      <c r="J44" s="94">
        <v>348.42899999999997</v>
      </c>
      <c r="K44" s="83"/>
      <c r="L44" s="92"/>
      <c r="M44" s="92"/>
      <c r="N44" s="92"/>
      <c r="O44" s="92"/>
      <c r="P44" s="92"/>
      <c r="Q44" s="92"/>
      <c r="R44" s="92"/>
      <c r="S44" s="92"/>
    </row>
    <row r="45" spans="1:19" ht="12" customHeight="1" collapsed="1" x14ac:dyDescent="0.2">
      <c r="A45" s="161" t="s">
        <v>80</v>
      </c>
      <c r="B45" s="162"/>
      <c r="C45" s="94">
        <v>1194.1569999999999</v>
      </c>
      <c r="D45" s="94">
        <v>2.06</v>
      </c>
      <c r="E45" s="94">
        <v>112.92400000000001</v>
      </c>
      <c r="F45" s="94">
        <v>100.182</v>
      </c>
      <c r="G45" s="94">
        <v>37.081000000000003</v>
      </c>
      <c r="H45" s="94">
        <v>392.92399999999998</v>
      </c>
      <c r="I45" s="94">
        <v>303.15100000000001</v>
      </c>
      <c r="J45" s="94">
        <v>346.017</v>
      </c>
      <c r="K45" s="83"/>
      <c r="L45" s="92"/>
      <c r="M45" s="92"/>
      <c r="N45" s="92"/>
      <c r="O45" s="92"/>
      <c r="P45" s="92"/>
      <c r="Q45" s="92"/>
      <c r="R45" s="92"/>
      <c r="S45" s="92"/>
    </row>
    <row r="46" spans="1:19" ht="12" customHeight="1" x14ac:dyDescent="0.2">
      <c r="A46" s="134" t="s">
        <v>73</v>
      </c>
      <c r="B46" s="137"/>
      <c r="C46" s="94">
        <v>1198.8979999999999</v>
      </c>
      <c r="D46" s="94">
        <v>2.343</v>
      </c>
      <c r="E46" s="94">
        <v>113.46899999999999</v>
      </c>
      <c r="F46" s="94">
        <v>100.669</v>
      </c>
      <c r="G46" s="94">
        <v>37.457999999999998</v>
      </c>
      <c r="H46" s="94">
        <v>395.13799999999998</v>
      </c>
      <c r="I46" s="94">
        <v>304.12299999999999</v>
      </c>
      <c r="J46" s="94">
        <v>346.36700000000002</v>
      </c>
      <c r="K46" s="84"/>
      <c r="L46" s="93"/>
      <c r="M46" s="93"/>
      <c r="N46" s="93"/>
      <c r="O46" s="93"/>
      <c r="P46" s="93"/>
      <c r="Q46" s="93"/>
      <c r="R46" s="93"/>
      <c r="S46" s="93"/>
    </row>
    <row r="47" spans="1:19" ht="12" customHeight="1" x14ac:dyDescent="0.2">
      <c r="A47" s="134" t="s">
        <v>74</v>
      </c>
      <c r="B47" s="137"/>
      <c r="C47" s="94">
        <v>1203.5920000000001</v>
      </c>
      <c r="D47" s="94">
        <v>2.625</v>
      </c>
      <c r="E47" s="94">
        <v>113.873</v>
      </c>
      <c r="F47" s="94">
        <v>101.069</v>
      </c>
      <c r="G47" s="94">
        <v>37.741999999999997</v>
      </c>
      <c r="H47" s="94">
        <v>397.03100000000001</v>
      </c>
      <c r="I47" s="94">
        <v>306.85000000000002</v>
      </c>
      <c r="J47" s="94">
        <v>345.471</v>
      </c>
      <c r="K47" s="87"/>
      <c r="L47" s="93"/>
      <c r="M47" s="93"/>
      <c r="N47" s="93"/>
      <c r="O47" s="93"/>
      <c r="P47" s="93"/>
      <c r="Q47" s="93"/>
      <c r="R47" s="93"/>
      <c r="S47" s="93"/>
    </row>
    <row r="48" spans="1:19" ht="12" customHeight="1" x14ac:dyDescent="0.2">
      <c r="A48" s="134" t="s">
        <v>72</v>
      </c>
      <c r="B48" s="137"/>
      <c r="C48" s="94">
        <v>1212.3140000000001</v>
      </c>
      <c r="D48" s="94">
        <v>2.254</v>
      </c>
      <c r="E48" s="94">
        <v>114.336</v>
      </c>
      <c r="F48" s="94">
        <v>101.467</v>
      </c>
      <c r="G48" s="94">
        <v>38.128</v>
      </c>
      <c r="H48" s="94">
        <v>397.98399999999998</v>
      </c>
      <c r="I48" s="94">
        <v>309.096</v>
      </c>
      <c r="J48" s="94">
        <v>350.51600000000002</v>
      </c>
      <c r="K48" s="84"/>
      <c r="L48" s="93"/>
      <c r="M48" s="93"/>
      <c r="N48" s="93"/>
      <c r="O48" s="93"/>
      <c r="P48" s="93"/>
      <c r="Q48" s="93"/>
      <c r="R48" s="93"/>
      <c r="S48" s="93"/>
    </row>
    <row r="49" spans="1:19" ht="12" customHeight="1" x14ac:dyDescent="0.2">
      <c r="A49" s="103" t="s">
        <v>83</v>
      </c>
      <c r="B49" s="102"/>
      <c r="C49" s="94">
        <v>1197.5909999999999</v>
      </c>
      <c r="D49" s="94">
        <v>1.8360000000000001</v>
      </c>
      <c r="E49" s="94">
        <v>112.654</v>
      </c>
      <c r="F49" s="94">
        <v>99.856999999999999</v>
      </c>
      <c r="G49" s="94">
        <v>37.527000000000001</v>
      </c>
      <c r="H49" s="94">
        <v>393.02</v>
      </c>
      <c r="I49" s="94">
        <v>301.98899999999998</v>
      </c>
      <c r="J49" s="94">
        <v>350.565</v>
      </c>
      <c r="K49" s="84"/>
      <c r="L49" s="93"/>
      <c r="M49" s="93"/>
      <c r="N49" s="93"/>
      <c r="O49" s="93"/>
      <c r="P49" s="93"/>
      <c r="Q49" s="93"/>
      <c r="R49" s="93"/>
      <c r="S49" s="93"/>
    </row>
    <row r="50" spans="1:19" ht="12" customHeight="1" x14ac:dyDescent="0.2">
      <c r="A50" s="134" t="s">
        <v>73</v>
      </c>
      <c r="B50" s="137"/>
      <c r="C50" s="94">
        <v>1205.9359999999999</v>
      </c>
      <c r="D50" s="94">
        <v>2.0920000000000001</v>
      </c>
      <c r="E50" s="94">
        <v>112.83</v>
      </c>
      <c r="F50" s="94">
        <v>100.136</v>
      </c>
      <c r="G50" s="94">
        <v>37.744999999999997</v>
      </c>
      <c r="H50" s="94">
        <v>396.012</v>
      </c>
      <c r="I50" s="94">
        <v>304.68700000000001</v>
      </c>
      <c r="J50" s="94">
        <v>352.57</v>
      </c>
      <c r="K50" s="84"/>
      <c r="L50" s="91"/>
      <c r="M50" s="91"/>
      <c r="N50" s="91"/>
      <c r="O50" s="91"/>
      <c r="P50" s="91"/>
      <c r="Q50" s="91"/>
      <c r="R50" s="91"/>
      <c r="S50" s="91"/>
    </row>
    <row r="51" spans="1:19" ht="12" customHeight="1" x14ac:dyDescent="0.2">
      <c r="A51" s="134" t="s">
        <v>74</v>
      </c>
      <c r="B51" s="137"/>
      <c r="C51" s="94">
        <v>1214.829</v>
      </c>
      <c r="D51" s="94">
        <v>2.3340000000000001</v>
      </c>
      <c r="E51" s="94">
        <v>113.80800000000001</v>
      </c>
      <c r="F51" s="94">
        <v>101.127</v>
      </c>
      <c r="G51" s="94">
        <v>38.064999999999998</v>
      </c>
      <c r="H51" s="94">
        <v>398.76400000000001</v>
      </c>
      <c r="I51" s="94">
        <v>308.14299999999997</v>
      </c>
      <c r="J51" s="94">
        <v>353.71499999999997</v>
      </c>
      <c r="K51" s="85"/>
      <c r="L51" s="92"/>
      <c r="M51" s="92"/>
      <c r="N51" s="92"/>
      <c r="O51" s="92"/>
      <c r="P51" s="92"/>
      <c r="Q51" s="92"/>
      <c r="R51" s="92"/>
      <c r="S51" s="92"/>
    </row>
    <row r="52" spans="1:19" ht="12" customHeight="1" x14ac:dyDescent="0.2">
      <c r="A52" s="134" t="s">
        <v>72</v>
      </c>
      <c r="B52" s="137"/>
      <c r="C52" s="94">
        <v>1227.9590000000001</v>
      </c>
      <c r="D52" s="94">
        <v>2.073</v>
      </c>
      <c r="E52" s="94">
        <v>114.578</v>
      </c>
      <c r="F52" s="94">
        <v>101.85</v>
      </c>
      <c r="G52" s="94">
        <v>38.463000000000001</v>
      </c>
      <c r="H52" s="94">
        <v>401.565</v>
      </c>
      <c r="I52" s="94">
        <v>311.80700000000002</v>
      </c>
      <c r="J52" s="94">
        <v>359.47300000000001</v>
      </c>
      <c r="K52" s="83"/>
      <c r="L52" s="92"/>
      <c r="M52" s="92"/>
      <c r="N52" s="92"/>
      <c r="O52" s="92"/>
      <c r="P52" s="92"/>
      <c r="Q52" s="92"/>
      <c r="R52" s="92"/>
      <c r="S52" s="92"/>
    </row>
    <row r="53" spans="1:19" ht="12" customHeight="1" x14ac:dyDescent="0.2">
      <c r="A53" s="103" t="s">
        <v>84</v>
      </c>
      <c r="B53" s="102"/>
      <c r="C53" s="94">
        <v>1223.2860000000001</v>
      </c>
      <c r="D53" s="94">
        <v>2.0089999999999999</v>
      </c>
      <c r="E53" s="94">
        <v>114.756</v>
      </c>
      <c r="F53" s="94">
        <v>100.877</v>
      </c>
      <c r="G53" s="94">
        <v>37.966000000000001</v>
      </c>
      <c r="H53" s="94">
        <v>400.05500000000001</v>
      </c>
      <c r="I53" s="94">
        <v>310.65300000000002</v>
      </c>
      <c r="J53" s="94">
        <v>357.84699999999998</v>
      </c>
      <c r="K53" s="83"/>
      <c r="L53" s="93"/>
      <c r="M53" s="93"/>
      <c r="N53" s="93"/>
      <c r="O53" s="93"/>
      <c r="P53" s="93"/>
      <c r="Q53" s="93"/>
      <c r="R53" s="93"/>
      <c r="S53" s="93"/>
    </row>
    <row r="54" spans="1:19" ht="12" customHeight="1" x14ac:dyDescent="0.2">
      <c r="A54" s="134" t="s">
        <v>73</v>
      </c>
      <c r="B54" s="137"/>
      <c r="C54" s="94">
        <v>1230.287</v>
      </c>
      <c r="D54" s="94">
        <v>2.2519999999999998</v>
      </c>
      <c r="E54" s="94">
        <v>114.61799999999999</v>
      </c>
      <c r="F54" s="94">
        <v>100.694</v>
      </c>
      <c r="G54" s="94">
        <v>38.57</v>
      </c>
      <c r="H54" s="94">
        <v>402.649</v>
      </c>
      <c r="I54" s="94">
        <v>312.72399999999999</v>
      </c>
      <c r="J54" s="94">
        <v>359.47399999999999</v>
      </c>
      <c r="K54" s="84"/>
      <c r="L54" s="93"/>
      <c r="M54" s="93"/>
      <c r="N54" s="93"/>
      <c r="O54" s="93"/>
      <c r="P54" s="93"/>
      <c r="Q54" s="93"/>
      <c r="R54" s="93"/>
      <c r="S54" s="93"/>
    </row>
    <row r="55" spans="1:19" ht="12" customHeight="1" x14ac:dyDescent="0.2">
      <c r="A55" s="134" t="s">
        <v>74</v>
      </c>
      <c r="B55" s="137"/>
      <c r="C55" s="94">
        <v>1236.1600000000001</v>
      </c>
      <c r="D55" s="94">
        <v>2.5049999999999999</v>
      </c>
      <c r="E55" s="94">
        <v>114.85</v>
      </c>
      <c r="F55" s="94">
        <v>101.134</v>
      </c>
      <c r="G55" s="94">
        <v>39.159999999999997</v>
      </c>
      <c r="H55" s="94">
        <v>404.00400000000002</v>
      </c>
      <c r="I55" s="94">
        <v>315.846</v>
      </c>
      <c r="J55" s="94">
        <v>359.79500000000002</v>
      </c>
      <c r="K55" s="84"/>
      <c r="L55" s="93"/>
      <c r="M55" s="93"/>
      <c r="N55" s="93"/>
      <c r="O55" s="93"/>
      <c r="P55" s="93"/>
      <c r="Q55" s="93"/>
      <c r="R55" s="93"/>
      <c r="S55" s="93"/>
    </row>
    <row r="56" spans="1:19" ht="12" customHeight="1" x14ac:dyDescent="0.2">
      <c r="A56" s="134" t="s">
        <v>72</v>
      </c>
      <c r="B56" s="137"/>
      <c r="C56" s="94">
        <v>1249.817</v>
      </c>
      <c r="D56" s="94">
        <v>2.1840000000000002</v>
      </c>
      <c r="E56" s="94">
        <v>115.373</v>
      </c>
      <c r="F56" s="94">
        <v>101.66500000000001</v>
      </c>
      <c r="G56" s="94">
        <v>39.630000000000003</v>
      </c>
      <c r="H56" s="94">
        <v>408.48500000000001</v>
      </c>
      <c r="I56" s="94">
        <v>318.142</v>
      </c>
      <c r="J56" s="94">
        <v>366.00299999999999</v>
      </c>
      <c r="K56" s="84"/>
      <c r="L56" s="93"/>
      <c r="M56" s="93"/>
      <c r="N56" s="93"/>
      <c r="O56" s="93"/>
      <c r="P56" s="93"/>
      <c r="Q56" s="93"/>
      <c r="R56" s="93"/>
      <c r="S56" s="93"/>
    </row>
    <row r="57" spans="1:19" ht="12" customHeight="1" x14ac:dyDescent="0.2">
      <c r="A57" s="103" t="s">
        <v>85</v>
      </c>
      <c r="B57" s="102"/>
      <c r="C57" s="94">
        <v>1242.847</v>
      </c>
      <c r="D57" s="94">
        <v>2.052</v>
      </c>
      <c r="E57" s="94">
        <v>115.574</v>
      </c>
      <c r="F57" s="94">
        <v>101.76</v>
      </c>
      <c r="G57" s="94">
        <v>38.825000000000003</v>
      </c>
      <c r="H57" s="94">
        <v>406.47899999999998</v>
      </c>
      <c r="I57" s="94">
        <v>313.71300000000002</v>
      </c>
      <c r="J57" s="94">
        <v>366.20400000000001</v>
      </c>
      <c r="K57" s="84"/>
      <c r="L57" s="91"/>
      <c r="M57" s="91"/>
      <c r="N57" s="91"/>
      <c r="O57" s="91"/>
      <c r="P57" s="91"/>
      <c r="Q57" s="91"/>
      <c r="R57" s="91"/>
      <c r="S57" s="91"/>
    </row>
    <row r="58" spans="1:19" ht="12" customHeight="1" x14ac:dyDescent="0.2">
      <c r="A58" s="134" t="s">
        <v>73</v>
      </c>
      <c r="B58" s="137"/>
      <c r="C58" s="94">
        <v>1249.9680000000001</v>
      </c>
      <c r="D58" s="94">
        <v>2.2949999999999999</v>
      </c>
      <c r="E58" s="94">
        <v>116.16500000000001</v>
      </c>
      <c r="F58" s="94">
        <v>102.239</v>
      </c>
      <c r="G58" s="94">
        <v>39.316000000000003</v>
      </c>
      <c r="H58" s="94">
        <v>408.68599999999998</v>
      </c>
      <c r="I58" s="94">
        <v>315.41699999999997</v>
      </c>
      <c r="J58" s="94">
        <v>368.089</v>
      </c>
      <c r="K58" s="85"/>
      <c r="L58" s="92"/>
      <c r="M58" s="92"/>
      <c r="N58" s="92"/>
      <c r="O58" s="92"/>
      <c r="P58" s="92"/>
      <c r="Q58" s="92"/>
      <c r="R58" s="92"/>
      <c r="S58" s="92"/>
    </row>
    <row r="59" spans="1:19" ht="12" customHeight="1" x14ac:dyDescent="0.2">
      <c r="A59" s="134" t="s">
        <v>74</v>
      </c>
      <c r="B59" s="137"/>
      <c r="C59" s="94">
        <v>1257.028</v>
      </c>
      <c r="D59" s="94">
        <v>2.508</v>
      </c>
      <c r="E59" s="94">
        <v>116.577</v>
      </c>
      <c r="F59" s="94">
        <v>102.57299999999999</v>
      </c>
      <c r="G59" s="94">
        <v>39.743000000000002</v>
      </c>
      <c r="H59" s="94">
        <v>411.07900000000001</v>
      </c>
      <c r="I59" s="94">
        <v>319.04599999999999</v>
      </c>
      <c r="J59" s="94">
        <v>368.07499999999999</v>
      </c>
      <c r="K59" s="83"/>
      <c r="L59" s="92"/>
      <c r="M59" s="92"/>
      <c r="N59" s="92"/>
      <c r="O59" s="92"/>
      <c r="P59" s="92"/>
      <c r="Q59" s="92"/>
      <c r="R59" s="92"/>
      <c r="S59" s="92"/>
    </row>
    <row r="60" spans="1:19" ht="12" customHeight="1" x14ac:dyDescent="0.2">
      <c r="A60" s="134" t="s">
        <v>72</v>
      </c>
      <c r="B60" s="137"/>
      <c r="C60" s="94">
        <v>1269.876</v>
      </c>
      <c r="D60" s="94">
        <v>2.1850000000000001</v>
      </c>
      <c r="E60" s="94">
        <v>117.53700000000001</v>
      </c>
      <c r="F60" s="94">
        <v>103.32599999999999</v>
      </c>
      <c r="G60" s="94">
        <v>40.167999999999999</v>
      </c>
      <c r="H60" s="94">
        <v>414.774</v>
      </c>
      <c r="I60" s="94">
        <v>321.79700000000003</v>
      </c>
      <c r="J60" s="94">
        <v>373.41500000000002</v>
      </c>
      <c r="K60" s="83"/>
      <c r="L60" s="93"/>
      <c r="M60" s="93"/>
      <c r="N60" s="93"/>
      <c r="O60" s="93"/>
      <c r="P60" s="93"/>
      <c r="Q60" s="93"/>
      <c r="R60" s="93"/>
      <c r="S60" s="93"/>
    </row>
    <row r="61" spans="1:19" ht="12" customHeight="1" x14ac:dyDescent="0.2">
      <c r="A61" s="103" t="s">
        <v>86</v>
      </c>
      <c r="B61" s="102"/>
      <c r="C61" s="94">
        <v>1261.954</v>
      </c>
      <c r="D61" s="94">
        <v>2.1019999999999999</v>
      </c>
      <c r="E61" s="94">
        <v>115.71599999999999</v>
      </c>
      <c r="F61" s="94">
        <v>101.238</v>
      </c>
      <c r="G61" s="94">
        <v>39.959000000000003</v>
      </c>
      <c r="H61" s="94">
        <v>411.50599999999997</v>
      </c>
      <c r="I61" s="94">
        <v>318.25099999999998</v>
      </c>
      <c r="J61" s="94">
        <v>374.42</v>
      </c>
      <c r="K61" s="84"/>
      <c r="L61" s="93"/>
      <c r="M61" s="93"/>
      <c r="N61" s="93"/>
      <c r="O61" s="93"/>
      <c r="P61" s="93"/>
      <c r="Q61" s="93"/>
      <c r="R61" s="93"/>
      <c r="S61" s="93"/>
    </row>
    <row r="62" spans="1:19" ht="12" customHeight="1" x14ac:dyDescent="0.2">
      <c r="A62" s="134" t="s">
        <v>73</v>
      </c>
      <c r="B62" s="137"/>
      <c r="C62" s="94">
        <v>1269.462</v>
      </c>
      <c r="D62" s="94">
        <v>2.3540000000000001</v>
      </c>
      <c r="E62" s="94">
        <v>116.256</v>
      </c>
      <c r="F62" s="94">
        <v>101.708</v>
      </c>
      <c r="G62" s="94">
        <v>40.637</v>
      </c>
      <c r="H62" s="94">
        <v>414.28500000000003</v>
      </c>
      <c r="I62" s="94">
        <v>320.17</v>
      </c>
      <c r="J62" s="94">
        <v>375.76</v>
      </c>
      <c r="K62" s="84"/>
      <c r="L62" s="93"/>
      <c r="M62" s="93"/>
      <c r="N62" s="93"/>
      <c r="O62" s="93"/>
      <c r="P62" s="93"/>
      <c r="Q62" s="93"/>
      <c r="R62" s="93"/>
      <c r="S62" s="93"/>
    </row>
    <row r="63" spans="1:19" ht="12" customHeight="1" x14ac:dyDescent="0.2">
      <c r="A63" s="134" t="s">
        <v>74</v>
      </c>
      <c r="B63" s="137"/>
      <c r="C63" s="94">
        <v>1276.9169999999999</v>
      </c>
      <c r="D63" s="94">
        <v>2.589</v>
      </c>
      <c r="E63" s="94">
        <v>117.372</v>
      </c>
      <c r="F63" s="94">
        <v>102.69499999999999</v>
      </c>
      <c r="G63" s="94">
        <v>41.517000000000003</v>
      </c>
      <c r="H63" s="94">
        <v>416.60399999999998</v>
      </c>
      <c r="I63" s="94">
        <v>322.37299999999999</v>
      </c>
      <c r="J63" s="94">
        <v>376.46199999999999</v>
      </c>
      <c r="K63" s="84"/>
      <c r="L63" s="93"/>
      <c r="M63" s="93"/>
      <c r="N63" s="93"/>
      <c r="O63" s="93"/>
      <c r="P63" s="93"/>
      <c r="Q63" s="93"/>
      <c r="R63" s="93"/>
      <c r="S63" s="93"/>
    </row>
    <row r="64" spans="1:19" ht="12" customHeight="1" x14ac:dyDescent="0.2">
      <c r="A64" s="134" t="s">
        <v>72</v>
      </c>
      <c r="B64" s="137"/>
      <c r="C64" s="94">
        <v>1288.7</v>
      </c>
      <c r="D64" s="94">
        <v>2.1890000000000001</v>
      </c>
      <c r="E64" s="94">
        <v>118.88</v>
      </c>
      <c r="F64" s="94">
        <v>103.97799999999999</v>
      </c>
      <c r="G64" s="94">
        <v>42.155999999999999</v>
      </c>
      <c r="H64" s="94">
        <v>419.44200000000001</v>
      </c>
      <c r="I64" s="94">
        <v>324.17399999999998</v>
      </c>
      <c r="J64" s="94">
        <v>381.85899999999998</v>
      </c>
      <c r="K64" s="85"/>
      <c r="L64" s="91"/>
      <c r="M64" s="91"/>
      <c r="N64" s="91"/>
      <c r="O64" s="91"/>
      <c r="P64" s="91"/>
      <c r="Q64" s="91"/>
      <c r="R64" s="91"/>
      <c r="S64" s="91"/>
    </row>
    <row r="65" spans="1:19" ht="12" customHeight="1" x14ac:dyDescent="0.2">
      <c r="A65" s="103" t="s">
        <v>92</v>
      </c>
      <c r="B65" s="102"/>
      <c r="C65" s="94">
        <v>1281.1769999999999</v>
      </c>
      <c r="D65" s="94">
        <v>2.0009999999999999</v>
      </c>
      <c r="E65" s="94">
        <v>118.77500000000001</v>
      </c>
      <c r="F65" s="94">
        <v>104.1</v>
      </c>
      <c r="G65" s="94">
        <v>41.368000000000002</v>
      </c>
      <c r="H65" s="94">
        <v>416.64</v>
      </c>
      <c r="I65" s="94">
        <v>320.36900000000003</v>
      </c>
      <c r="J65" s="94">
        <v>382.024</v>
      </c>
      <c r="K65" s="85"/>
      <c r="L65" s="92"/>
      <c r="M65" s="92"/>
      <c r="N65" s="92"/>
      <c r="O65" s="92"/>
      <c r="P65" s="92"/>
      <c r="Q65" s="92"/>
      <c r="R65" s="92"/>
      <c r="S65" s="92"/>
    </row>
    <row r="66" spans="1:19" ht="12" customHeight="1" x14ac:dyDescent="0.2">
      <c r="A66" s="134" t="s">
        <v>73</v>
      </c>
      <c r="B66" s="137"/>
      <c r="C66" s="94">
        <v>1288.152</v>
      </c>
      <c r="D66" s="94">
        <v>2.2570000000000001</v>
      </c>
      <c r="E66" s="94">
        <v>119.42100000000001</v>
      </c>
      <c r="F66" s="94">
        <v>104.688</v>
      </c>
      <c r="G66" s="94">
        <v>42.212000000000003</v>
      </c>
      <c r="H66" s="94">
        <v>419.209</v>
      </c>
      <c r="I66" s="94">
        <v>321.37799999999999</v>
      </c>
      <c r="J66" s="94">
        <v>383.67500000000001</v>
      </c>
      <c r="K66" s="83"/>
      <c r="L66" s="92"/>
      <c r="M66" s="92"/>
      <c r="N66" s="92"/>
      <c r="O66" s="92"/>
      <c r="P66" s="92"/>
      <c r="Q66" s="92"/>
      <c r="R66" s="92"/>
      <c r="S66" s="92"/>
    </row>
    <row r="67" spans="1:19" ht="12" customHeight="1" x14ac:dyDescent="0.2">
      <c r="A67" s="134" t="s">
        <v>74</v>
      </c>
      <c r="B67" s="137"/>
      <c r="C67" s="94">
        <v>1293.174</v>
      </c>
      <c r="D67" s="94">
        <v>2.5609999999999999</v>
      </c>
      <c r="E67" s="94">
        <v>120.065</v>
      </c>
      <c r="F67" s="94">
        <v>105.14</v>
      </c>
      <c r="G67" s="94">
        <v>42.720999999999997</v>
      </c>
      <c r="H67" s="94">
        <v>421.47199999999998</v>
      </c>
      <c r="I67" s="94">
        <v>321.77300000000002</v>
      </c>
      <c r="J67" s="94">
        <v>384.58199999999999</v>
      </c>
      <c r="K67" s="83"/>
      <c r="L67" s="93"/>
      <c r="M67" s="93"/>
      <c r="N67" s="93"/>
      <c r="O67" s="93"/>
      <c r="P67" s="93"/>
      <c r="Q67" s="93"/>
      <c r="R67" s="93"/>
      <c r="S67" s="93"/>
    </row>
    <row r="68" spans="1:19" ht="12" customHeight="1" x14ac:dyDescent="0.2">
      <c r="A68" s="134" t="s">
        <v>72</v>
      </c>
      <c r="B68" s="137"/>
      <c r="C68" s="94">
        <v>1304.548</v>
      </c>
      <c r="D68" s="94">
        <v>2.206</v>
      </c>
      <c r="E68" s="94">
        <v>120.627</v>
      </c>
      <c r="F68" s="94">
        <v>105.559</v>
      </c>
      <c r="G68" s="94">
        <v>43.182000000000002</v>
      </c>
      <c r="H68" s="94">
        <v>424.83300000000003</v>
      </c>
      <c r="I68" s="94">
        <v>323.84899999999999</v>
      </c>
      <c r="J68" s="94">
        <v>389.851</v>
      </c>
      <c r="K68" s="84"/>
      <c r="L68" s="93"/>
      <c r="M68" s="93"/>
      <c r="N68" s="93"/>
      <c r="O68" s="93"/>
      <c r="P68" s="93"/>
      <c r="Q68" s="93"/>
      <c r="R68" s="93"/>
      <c r="S68" s="93"/>
    </row>
    <row r="69" spans="1:19" ht="12" customHeight="1" x14ac:dyDescent="0.2">
      <c r="A69" s="103" t="s">
        <v>96</v>
      </c>
      <c r="B69" s="102"/>
      <c r="C69" s="94">
        <v>1298.2929999999999</v>
      </c>
      <c r="D69" s="94">
        <v>2.008</v>
      </c>
      <c r="E69" s="94">
        <v>119.717</v>
      </c>
      <c r="F69" s="94">
        <v>104.816</v>
      </c>
      <c r="G69" s="94">
        <v>42.463999999999999</v>
      </c>
      <c r="H69" s="94">
        <v>423.36599999999999</v>
      </c>
      <c r="I69" s="94">
        <v>321.15699999999998</v>
      </c>
      <c r="J69" s="94">
        <v>389.58100000000002</v>
      </c>
      <c r="K69" s="93"/>
      <c r="L69" s="93"/>
      <c r="M69" s="93"/>
      <c r="N69" s="93"/>
      <c r="O69" s="93"/>
      <c r="P69" s="93"/>
      <c r="Q69" s="93"/>
      <c r="R69" s="93"/>
      <c r="S69" s="93"/>
    </row>
    <row r="70" spans="1:19" ht="12" customHeight="1" x14ac:dyDescent="0.2">
      <c r="A70" s="9"/>
      <c r="B70" s="37"/>
      <c r="C70" s="150" t="s">
        <v>1</v>
      </c>
      <c r="D70" s="150"/>
      <c r="E70" s="150"/>
      <c r="F70" s="150"/>
      <c r="G70" s="150"/>
      <c r="H70" s="150"/>
      <c r="I70" s="150"/>
      <c r="J70" s="150"/>
      <c r="K70" s="84"/>
      <c r="L70" s="93"/>
      <c r="M70" s="93"/>
      <c r="N70" s="93"/>
      <c r="O70" s="93"/>
      <c r="P70" s="93"/>
      <c r="Q70" s="93"/>
      <c r="R70" s="93"/>
      <c r="S70" s="93"/>
    </row>
    <row r="71" spans="1:19" ht="12" hidden="1" customHeight="1" outlineLevel="1" x14ac:dyDescent="0.2">
      <c r="A71" s="132" t="s">
        <v>95</v>
      </c>
      <c r="B71" s="133"/>
      <c r="C71" s="40">
        <v>98.652977272747648</v>
      </c>
      <c r="D71" s="40">
        <v>95.562913907284766</v>
      </c>
      <c r="E71" s="40">
        <v>99.461807524227382</v>
      </c>
      <c r="F71" s="40">
        <v>99.567762976934262</v>
      </c>
      <c r="G71" s="40">
        <v>98.028263275759997</v>
      </c>
      <c r="H71" s="40">
        <v>99.042805768890645</v>
      </c>
      <c r="I71" s="40">
        <v>97.825685448678712</v>
      </c>
      <c r="J71" s="40">
        <v>98.730138183230324</v>
      </c>
      <c r="L71" s="93"/>
      <c r="M71" s="93"/>
      <c r="N71" s="93"/>
      <c r="O71" s="93"/>
      <c r="P71" s="93"/>
      <c r="Q71" s="93"/>
      <c r="R71" s="93"/>
      <c r="S71" s="93"/>
    </row>
    <row r="72" spans="1:19" ht="12" hidden="1" customHeight="1" outlineLevel="1" x14ac:dyDescent="0.2">
      <c r="A72" s="134" t="s">
        <v>73</v>
      </c>
      <c r="B72" s="135"/>
      <c r="C72" s="40">
        <v>99.289846245478003</v>
      </c>
      <c r="D72" s="40">
        <v>101.49006622516556</v>
      </c>
      <c r="E72" s="40">
        <v>99.590031663511951</v>
      </c>
      <c r="F72" s="40">
        <v>99.649298597194388</v>
      </c>
      <c r="G72" s="40">
        <v>98.808206131431959</v>
      </c>
      <c r="H72" s="40">
        <v>99.511219967093098</v>
      </c>
      <c r="I72" s="40">
        <v>98.604295756030609</v>
      </c>
      <c r="J72" s="40">
        <v>99.562797320475056</v>
      </c>
      <c r="L72" s="91"/>
      <c r="M72" s="91"/>
      <c r="N72" s="91"/>
      <c r="O72" s="91"/>
      <c r="P72" s="91"/>
      <c r="Q72" s="91"/>
      <c r="R72" s="91"/>
      <c r="S72" s="91"/>
    </row>
    <row r="73" spans="1:19" ht="12" hidden="1" customHeight="1" outlineLevel="1" x14ac:dyDescent="0.2">
      <c r="A73" s="134" t="s">
        <v>74</v>
      </c>
      <c r="B73" s="135"/>
      <c r="C73" s="40">
        <v>100.25394029039431</v>
      </c>
      <c r="D73" s="40">
        <v>105.69536423841059</v>
      </c>
      <c r="E73" s="40">
        <v>99.850841307362856</v>
      </c>
      <c r="F73" s="40">
        <v>99.792722700302562</v>
      </c>
      <c r="G73" s="40">
        <v>100.81083168163916</v>
      </c>
      <c r="H73" s="40">
        <v>100.29718040377946</v>
      </c>
      <c r="I73" s="40">
        <v>100.69821426631368</v>
      </c>
      <c r="J73" s="40">
        <v>99.831073428044405</v>
      </c>
      <c r="K73" s="88"/>
      <c r="O73" s="93"/>
    </row>
    <row r="74" spans="1:19" ht="12" hidden="1" customHeight="1" outlineLevel="1" x14ac:dyDescent="0.2">
      <c r="A74" s="134" t="s">
        <v>72</v>
      </c>
      <c r="B74" s="135"/>
      <c r="C74" s="40">
        <v>101.81633237025589</v>
      </c>
      <c r="D74" s="40">
        <v>97.78145695364239</v>
      </c>
      <c r="E74" s="40">
        <v>101.06068403653079</v>
      </c>
      <c r="F74" s="40">
        <v>100.94011552516797</v>
      </c>
      <c r="G74" s="40">
        <v>102.23171767613066</v>
      </c>
      <c r="H74" s="40">
        <v>101.13244759817137</v>
      </c>
      <c r="I74" s="40">
        <v>102.90874325053507</v>
      </c>
      <c r="J74" s="40">
        <v>101.93359438205883</v>
      </c>
      <c r="K74" s="88"/>
      <c r="L74" s="92"/>
      <c r="M74" s="92"/>
      <c r="N74" s="92"/>
      <c r="O74" s="92"/>
      <c r="P74" s="92"/>
      <c r="Q74" s="92"/>
      <c r="R74" s="92"/>
      <c r="S74" s="92"/>
    </row>
    <row r="75" spans="1:19" ht="12" hidden="1" customHeight="1" outlineLevel="1" x14ac:dyDescent="0.2">
      <c r="A75" s="132" t="s">
        <v>94</v>
      </c>
      <c r="B75" s="133"/>
      <c r="C75" s="40">
        <v>99.565958560492589</v>
      </c>
      <c r="D75" s="40">
        <v>94.27100096556164</v>
      </c>
      <c r="E75" s="40">
        <v>100.72754663476451</v>
      </c>
      <c r="F75" s="40">
        <v>100.85159724225751</v>
      </c>
      <c r="G75" s="40">
        <v>99.5909042609712</v>
      </c>
      <c r="H75" s="40">
        <v>99.748803286068579</v>
      </c>
      <c r="I75" s="40">
        <v>99.384114146083547</v>
      </c>
      <c r="J75" s="40">
        <v>99.152066120834462</v>
      </c>
      <c r="K75" s="88"/>
      <c r="L75" s="93"/>
      <c r="M75" s="93"/>
      <c r="N75" s="93"/>
      <c r="O75" s="93"/>
      <c r="P75" s="93"/>
      <c r="Q75" s="93"/>
      <c r="R75" s="93"/>
      <c r="S75" s="93"/>
    </row>
    <row r="76" spans="1:19" ht="12" hidden="1" customHeight="1" outlineLevel="1" x14ac:dyDescent="0.2">
      <c r="A76" s="134" t="s">
        <v>73</v>
      </c>
      <c r="B76" s="135"/>
      <c r="C76" s="40">
        <v>99.68806310886491</v>
      </c>
      <c r="D76" s="40">
        <v>100.48278081750885</v>
      </c>
      <c r="E76" s="40">
        <v>99.945057379591475</v>
      </c>
      <c r="F76" s="40">
        <v>100.02089198841988</v>
      </c>
      <c r="G76" s="40">
        <v>99.95218361491871</v>
      </c>
      <c r="H76" s="40">
        <v>99.991742207707446</v>
      </c>
      <c r="I76" s="40">
        <v>99.670622530562085</v>
      </c>
      <c r="J76" s="40">
        <v>99.220683252762541</v>
      </c>
      <c r="K76" s="88"/>
      <c r="L76" s="93"/>
      <c r="M76" s="93"/>
      <c r="N76" s="93"/>
      <c r="O76" s="93"/>
      <c r="P76" s="93"/>
      <c r="Q76" s="93"/>
      <c r="R76" s="93"/>
      <c r="S76" s="93"/>
    </row>
    <row r="77" spans="1:19" ht="12" hidden="1" customHeight="1" outlineLevel="1" x14ac:dyDescent="0.2">
      <c r="A77" s="134" t="s">
        <v>74</v>
      </c>
      <c r="B77" s="135"/>
      <c r="C77" s="40">
        <v>99.983200677631615</v>
      </c>
      <c r="D77" s="40">
        <v>106.27615062761507</v>
      </c>
      <c r="E77" s="40">
        <v>99.501085559838714</v>
      </c>
      <c r="F77" s="40">
        <v>99.517494553160162</v>
      </c>
      <c r="G77" s="40">
        <v>100.51535437254277</v>
      </c>
      <c r="H77" s="40">
        <v>99.956313614968451</v>
      </c>
      <c r="I77" s="40">
        <v>100.16361700759498</v>
      </c>
      <c r="J77" s="40">
        <v>99.903749724444779</v>
      </c>
      <c r="K77" s="89"/>
      <c r="L77" s="93"/>
      <c r="M77" s="93"/>
      <c r="N77" s="93"/>
      <c r="O77" s="93"/>
      <c r="P77" s="93"/>
      <c r="Q77" s="93"/>
      <c r="R77" s="93"/>
      <c r="S77" s="93"/>
    </row>
    <row r="78" spans="1:19" ht="12" hidden="1" customHeight="1" outlineLevel="1" x14ac:dyDescent="0.2">
      <c r="A78" s="134" t="s">
        <v>72</v>
      </c>
      <c r="B78" s="135"/>
      <c r="C78" s="40">
        <v>100.78187583001915</v>
      </c>
      <c r="D78" s="40">
        <v>98.84132603797876</v>
      </c>
      <c r="E78" s="40">
        <v>99.633125083078554</v>
      </c>
      <c r="F78" s="40">
        <v>99.513515126794474</v>
      </c>
      <c r="G78" s="40">
        <v>100.0159387950271</v>
      </c>
      <c r="H78" s="40">
        <v>100.46137084679665</v>
      </c>
      <c r="I78" s="40">
        <v>100.81129743285631</v>
      </c>
      <c r="J78" s="40">
        <v>101.64060147107679</v>
      </c>
      <c r="K78" s="89"/>
      <c r="L78" s="93"/>
      <c r="M78" s="93"/>
      <c r="N78" s="93"/>
      <c r="O78" s="93"/>
      <c r="P78" s="93"/>
      <c r="Q78" s="93"/>
      <c r="R78" s="93"/>
      <c r="S78" s="93"/>
    </row>
    <row r="79" spans="1:19" ht="12" hidden="1" customHeight="1" outlineLevel="1" x14ac:dyDescent="0.2">
      <c r="A79" s="132" t="s">
        <v>8</v>
      </c>
      <c r="B79" s="133"/>
      <c r="C79" s="40">
        <v>99.130206789630876</v>
      </c>
      <c r="D79" s="40">
        <v>93.992447648472364</v>
      </c>
      <c r="E79" s="40">
        <v>100.76851378024709</v>
      </c>
      <c r="F79" s="40">
        <v>100.75777855569055</v>
      </c>
      <c r="G79" s="40">
        <v>98.024671231387899</v>
      </c>
      <c r="H79" s="40">
        <v>99.15808694356015</v>
      </c>
      <c r="I79" s="40">
        <v>98.613814083873734</v>
      </c>
      <c r="J79" s="40">
        <v>99.169182692162394</v>
      </c>
      <c r="K79" s="87"/>
      <c r="L79" s="91"/>
      <c r="M79" s="91"/>
      <c r="N79" s="91"/>
      <c r="O79" s="91"/>
      <c r="P79" s="91"/>
      <c r="Q79" s="91"/>
      <c r="R79" s="91"/>
      <c r="S79" s="91"/>
    </row>
    <row r="80" spans="1:19" ht="12" hidden="1" customHeight="1" outlineLevel="1" x14ac:dyDescent="0.2">
      <c r="A80" s="134" t="s">
        <v>73</v>
      </c>
      <c r="B80" s="135"/>
      <c r="C80" s="40">
        <v>99.784985083997881</v>
      </c>
      <c r="D80" s="40">
        <v>100.51493305870235</v>
      </c>
      <c r="E80" s="40">
        <v>100.02558666569195</v>
      </c>
      <c r="F80" s="40">
        <v>99.805407408932723</v>
      </c>
      <c r="G80" s="40">
        <v>99.296272144332136</v>
      </c>
      <c r="H80" s="40">
        <v>99.777211119747022</v>
      </c>
      <c r="I80" s="40">
        <v>99.708781519394662</v>
      </c>
      <c r="J80" s="40">
        <v>99.827731587680091</v>
      </c>
      <c r="K80" s="88"/>
      <c r="L80" s="91"/>
      <c r="M80" s="91"/>
      <c r="N80" s="91"/>
      <c r="O80" s="91"/>
      <c r="P80" s="91"/>
      <c r="Q80" s="91"/>
      <c r="R80" s="91"/>
      <c r="S80" s="91"/>
    </row>
    <row r="81" spans="1:19" ht="12" hidden="1" customHeight="1" outlineLevel="1" x14ac:dyDescent="0.2">
      <c r="A81" s="134" t="s">
        <v>74</v>
      </c>
      <c r="B81" s="135"/>
      <c r="C81" s="40">
        <v>100.10435063215436</v>
      </c>
      <c r="D81" s="40">
        <v>105.93889461036731</v>
      </c>
      <c r="E81" s="40">
        <v>99.431610497843408</v>
      </c>
      <c r="F81" s="40">
        <v>99.487263966394167</v>
      </c>
      <c r="G81" s="40">
        <v>100.98902293228997</v>
      </c>
      <c r="H81" s="40">
        <v>100.06175271232817</v>
      </c>
      <c r="I81" s="40">
        <v>100.63758931519746</v>
      </c>
      <c r="J81" s="40">
        <v>99.766682080156187</v>
      </c>
      <c r="K81" s="88"/>
      <c r="L81" s="91"/>
      <c r="M81" s="91"/>
      <c r="N81" s="91"/>
      <c r="O81" s="91"/>
      <c r="P81" s="91"/>
      <c r="Q81" s="91"/>
      <c r="R81" s="91"/>
      <c r="S81" s="91"/>
    </row>
    <row r="82" spans="1:19" ht="12" hidden="1" customHeight="1" outlineLevel="1" x14ac:dyDescent="0.2">
      <c r="A82" s="134" t="s">
        <v>72</v>
      </c>
      <c r="B82" s="135"/>
      <c r="C82" s="40">
        <v>100.95178299277615</v>
      </c>
      <c r="D82" s="40">
        <v>99.279093717816679</v>
      </c>
      <c r="E82" s="40">
        <v>99.844652386870379</v>
      </c>
      <c r="F82" s="40">
        <v>100.02882853200997</v>
      </c>
      <c r="G82" s="40">
        <v>101.7633952831214</v>
      </c>
      <c r="H82" s="40">
        <v>100.92149952620764</v>
      </c>
      <c r="I82" s="40">
        <v>100.99871428270323</v>
      </c>
      <c r="J82" s="40">
        <v>101.23640364000133</v>
      </c>
      <c r="K82" s="88"/>
      <c r="L82" s="93"/>
      <c r="M82" s="93"/>
      <c r="N82" s="93"/>
      <c r="O82" s="93"/>
      <c r="P82" s="93"/>
      <c r="Q82" s="93"/>
      <c r="R82" s="93"/>
      <c r="S82" s="93"/>
    </row>
    <row r="83" spans="1:19" ht="12" hidden="1" customHeight="1" outlineLevel="1" x14ac:dyDescent="0.2">
      <c r="A83" s="132" t="s">
        <v>9</v>
      </c>
      <c r="B83" s="133"/>
      <c r="C83" s="40">
        <v>99.092927200773175</v>
      </c>
      <c r="D83" s="40">
        <v>91.918020108275329</v>
      </c>
      <c r="E83" s="40">
        <v>99.462492295420759</v>
      </c>
      <c r="F83" s="40">
        <v>99.499240191328994</v>
      </c>
      <c r="G83" s="40">
        <v>97.636565742113063</v>
      </c>
      <c r="H83" s="40">
        <v>98.598974300203423</v>
      </c>
      <c r="I83" s="40">
        <v>99.019116613429645</v>
      </c>
      <c r="J83" s="40">
        <v>99.820776218198986</v>
      </c>
      <c r="K83" s="88"/>
    </row>
    <row r="84" spans="1:19" ht="12" hidden="1" customHeight="1" outlineLevel="1" x14ac:dyDescent="0.2">
      <c r="A84" s="134" t="s">
        <v>73</v>
      </c>
      <c r="B84" s="135"/>
      <c r="C84" s="40">
        <v>99.515991556002007</v>
      </c>
      <c r="D84" s="40">
        <v>101.35344160866202</v>
      </c>
      <c r="E84" s="40">
        <v>99.379101555418586</v>
      </c>
      <c r="F84" s="40">
        <v>99.381954289094452</v>
      </c>
      <c r="G84" s="40">
        <v>99.240419225068806</v>
      </c>
      <c r="H84" s="40">
        <v>99.339989008498875</v>
      </c>
      <c r="I84" s="40">
        <v>99.551486809049592</v>
      </c>
      <c r="J84" s="40">
        <v>99.749385411781574</v>
      </c>
      <c r="K84" s="89"/>
    </row>
    <row r="85" spans="1:19" ht="12" hidden="1" customHeight="1" outlineLevel="1" x14ac:dyDescent="0.2">
      <c r="A85" s="134" t="s">
        <v>74</v>
      </c>
      <c r="B85" s="135"/>
      <c r="C85" s="40">
        <v>100.1941566289015</v>
      </c>
      <c r="D85" s="40">
        <v>108.23665893271462</v>
      </c>
      <c r="E85" s="40">
        <v>99.979152314999453</v>
      </c>
      <c r="F85" s="40">
        <v>100.00407950964293</v>
      </c>
      <c r="G85" s="40">
        <v>101.27302561930975</v>
      </c>
      <c r="H85" s="40">
        <v>100.44252512808225</v>
      </c>
      <c r="I85" s="40">
        <v>100.51671224868994</v>
      </c>
      <c r="J85" s="40">
        <v>99.519381558470272</v>
      </c>
      <c r="K85" s="86"/>
    </row>
    <row r="86" spans="1:19" ht="12.75" hidden="1" outlineLevel="1" x14ac:dyDescent="0.2">
      <c r="A86" s="134" t="s">
        <v>72</v>
      </c>
      <c r="B86" s="135"/>
      <c r="C86" s="40">
        <v>101.16805181198445</v>
      </c>
      <c r="D86" s="40">
        <v>98.801237432327909</v>
      </c>
      <c r="E86" s="40">
        <v>101.23545194155396</v>
      </c>
      <c r="F86" s="40">
        <v>101.21773362841786</v>
      </c>
      <c r="G86" s="40">
        <v>101.79970357823419</v>
      </c>
      <c r="H86" s="40">
        <v>101.55964712593082</v>
      </c>
      <c r="I86" s="40">
        <v>100.98505883908501</v>
      </c>
      <c r="J86" s="40">
        <v>100.80083159834756</v>
      </c>
      <c r="K86" s="86"/>
    </row>
    <row r="87" spans="1:19" hidden="1" outlineLevel="1" x14ac:dyDescent="0.2">
      <c r="A87" s="132" t="s">
        <v>10</v>
      </c>
      <c r="B87" s="133"/>
      <c r="C87" s="40">
        <v>98.981083324703718</v>
      </c>
      <c r="D87" s="40">
        <v>90.653813914501256</v>
      </c>
      <c r="E87" s="40">
        <v>99.382838046641993</v>
      </c>
      <c r="F87" s="40">
        <v>99.243254209778868</v>
      </c>
      <c r="G87" s="40">
        <v>98.628535806124844</v>
      </c>
      <c r="H87" s="40">
        <v>99.017002783933307</v>
      </c>
      <c r="I87" s="40">
        <v>98.703912220598454</v>
      </c>
      <c r="J87" s="40">
        <v>99.144760108452203</v>
      </c>
      <c r="K87" s="88"/>
    </row>
    <row r="88" spans="1:19" hidden="1" outlineLevel="1" x14ac:dyDescent="0.2">
      <c r="A88" s="134" t="s">
        <v>73</v>
      </c>
      <c r="B88" s="137"/>
      <c r="C88" s="40">
        <v>99.582807775817955</v>
      </c>
      <c r="D88" s="40">
        <v>101.17351215423302</v>
      </c>
      <c r="E88" s="40">
        <v>99.482554170110319</v>
      </c>
      <c r="F88" s="40">
        <v>99.371069182389931</v>
      </c>
      <c r="G88" s="40">
        <v>99.703888412686041</v>
      </c>
      <c r="H88" s="40">
        <v>99.702337185539776</v>
      </c>
      <c r="I88" s="40">
        <v>99.399015014357246</v>
      </c>
      <c r="J88" s="40">
        <v>99.610102558057292</v>
      </c>
      <c r="K88" s="88"/>
    </row>
    <row r="89" spans="1:19" hidden="1" outlineLevel="1" x14ac:dyDescent="0.2">
      <c r="A89" s="134" t="s">
        <v>74</v>
      </c>
      <c r="B89" s="137"/>
      <c r="C89" s="40">
        <v>100.20643163564816</v>
      </c>
      <c r="D89" s="40">
        <v>108.63369656328584</v>
      </c>
      <c r="E89" s="40">
        <v>100.0619856983722</v>
      </c>
      <c r="F89" s="40">
        <v>100.14100223169</v>
      </c>
      <c r="G89" s="40">
        <v>100.8130081300813</v>
      </c>
      <c r="H89" s="40">
        <v>100.22616288798851</v>
      </c>
      <c r="I89" s="40">
        <v>100.41480284886049</v>
      </c>
      <c r="J89" s="40">
        <v>99.923376164092886</v>
      </c>
      <c r="K89" s="88"/>
    </row>
    <row r="90" spans="1:19" hidden="1" outlineLevel="1" x14ac:dyDescent="0.2">
      <c r="A90" s="134" t="s">
        <v>72</v>
      </c>
      <c r="B90" s="137"/>
      <c r="C90" s="40">
        <v>101.23553408244024</v>
      </c>
      <c r="D90" s="40">
        <v>99.664710813076269</v>
      </c>
      <c r="E90" s="40">
        <v>101.07801214560351</v>
      </c>
      <c r="F90" s="40">
        <v>101.19496855345913</v>
      </c>
      <c r="G90" s="40">
        <v>100.86495753136444</v>
      </c>
      <c r="H90" s="40">
        <v>101.02052200017242</v>
      </c>
      <c r="I90" s="40">
        <v>101.54147857365317</v>
      </c>
      <c r="J90" s="40">
        <v>101.32677118943769</v>
      </c>
      <c r="K90" s="88"/>
    </row>
    <row r="91" spans="1:19" hidden="1" outlineLevel="1" x14ac:dyDescent="0.2">
      <c r="A91" s="132" t="s">
        <v>21</v>
      </c>
      <c r="B91" s="133"/>
      <c r="C91" s="40">
        <v>99.219024299908071</v>
      </c>
      <c r="D91" s="40">
        <v>90.639759553456429</v>
      </c>
      <c r="E91" s="40">
        <v>99.686061670258326</v>
      </c>
      <c r="F91" s="40">
        <v>99.751749266759433</v>
      </c>
      <c r="G91" s="40">
        <v>98.795565127223412</v>
      </c>
      <c r="H91" s="40">
        <v>99.902628770927876</v>
      </c>
      <c r="I91" s="40">
        <v>98.020879586815212</v>
      </c>
      <c r="J91" s="40">
        <v>99.42534737330665</v>
      </c>
      <c r="K91" s="89"/>
    </row>
    <row r="92" spans="1:19" ht="12.75" hidden="1" outlineLevel="1" x14ac:dyDescent="0.2">
      <c r="A92" s="134" t="s">
        <v>73</v>
      </c>
      <c r="B92" s="135"/>
      <c r="C92" s="40">
        <v>99.624595371629638</v>
      </c>
      <c r="D92" s="40">
        <v>100.08587376556461</v>
      </c>
      <c r="E92" s="40">
        <v>99.625757132341846</v>
      </c>
      <c r="F92" s="40">
        <v>99.685682539364763</v>
      </c>
      <c r="G92" s="40">
        <v>99.529392996729683</v>
      </c>
      <c r="H92" s="40">
        <v>100.03127987669676</v>
      </c>
      <c r="I92" s="40">
        <v>98.868215553188861</v>
      </c>
      <c r="J92" s="40">
        <v>99.821019348475616</v>
      </c>
      <c r="K92" s="86"/>
    </row>
    <row r="93" spans="1:19" ht="12.75" hidden="1" outlineLevel="1" x14ac:dyDescent="0.2">
      <c r="A93" s="134" t="s">
        <v>74</v>
      </c>
      <c r="B93" s="135"/>
      <c r="C93" s="40">
        <v>100.0869799116626</v>
      </c>
      <c r="D93" s="40">
        <v>109.4461142121082</v>
      </c>
      <c r="E93" s="40">
        <v>99.856333306728402</v>
      </c>
      <c r="F93" s="40">
        <v>99.780778586372236</v>
      </c>
      <c r="G93" s="40">
        <v>100.42274866395469</v>
      </c>
      <c r="H93" s="40">
        <v>99.824176822115888</v>
      </c>
      <c r="I93" s="40">
        <v>100.87938649938069</v>
      </c>
      <c r="J93" s="40">
        <v>99.67626838395266</v>
      </c>
      <c r="K93" s="86"/>
    </row>
    <row r="94" spans="1:19" hidden="1" outlineLevel="1" x14ac:dyDescent="0.2">
      <c r="A94" s="134" t="s">
        <v>72</v>
      </c>
      <c r="B94" s="135"/>
      <c r="C94" s="40">
        <v>101.07216567410688</v>
      </c>
      <c r="D94" s="40">
        <v>99.484757406612275</v>
      </c>
      <c r="E94" s="40">
        <v>100.83273472211135</v>
      </c>
      <c r="F94" s="40">
        <v>100.77177949729226</v>
      </c>
      <c r="G94" s="40">
        <v>101.2629283986068</v>
      </c>
      <c r="H94" s="40">
        <v>100.37889011934283</v>
      </c>
      <c r="I94" s="40">
        <v>102.06725937895416</v>
      </c>
      <c r="J94" s="40">
        <v>101.07301366286659</v>
      </c>
      <c r="K94" s="88"/>
    </row>
    <row r="95" spans="1:19" collapsed="1" x14ac:dyDescent="0.2">
      <c r="A95" s="138" t="s">
        <v>80</v>
      </c>
      <c r="B95" s="139"/>
      <c r="C95" s="40">
        <v>99.323127851317679</v>
      </c>
      <c r="D95" s="40">
        <v>88.793103448275872</v>
      </c>
      <c r="E95" s="40">
        <v>99.356825480621183</v>
      </c>
      <c r="F95" s="40">
        <v>99.32187258342752</v>
      </c>
      <c r="G95" s="40">
        <v>98.630173422704544</v>
      </c>
      <c r="H95" s="40">
        <v>99.258323649775164</v>
      </c>
      <c r="I95" s="40">
        <v>99.123050815314244</v>
      </c>
      <c r="J95" s="40">
        <v>99.707807083517025</v>
      </c>
      <c r="K95" s="88"/>
    </row>
    <row r="96" spans="1:19" x14ac:dyDescent="0.2">
      <c r="A96" s="134" t="s">
        <v>73</v>
      </c>
      <c r="B96" s="135"/>
      <c r="C96" s="40">
        <v>99.717457030096611</v>
      </c>
      <c r="D96" s="40">
        <v>100.99137931034483</v>
      </c>
      <c r="E96" s="40">
        <v>99.836346839118377</v>
      </c>
      <c r="F96" s="40">
        <v>99.804691372712313</v>
      </c>
      <c r="G96" s="40">
        <v>99.632939674433459</v>
      </c>
      <c r="H96" s="40">
        <v>99.817612287172224</v>
      </c>
      <c r="I96" s="40">
        <v>99.440871325200348</v>
      </c>
      <c r="J96" s="40">
        <v>99.808662626681766</v>
      </c>
      <c r="K96" s="88"/>
    </row>
    <row r="97" spans="1:11" x14ac:dyDescent="0.2">
      <c r="A97" s="134" t="s">
        <v>74</v>
      </c>
      <c r="B97" s="137"/>
      <c r="C97" s="40">
        <v>100.10787701853539</v>
      </c>
      <c r="D97" s="40">
        <v>113.14655172413792</v>
      </c>
      <c r="E97" s="40">
        <v>100.19180854339889</v>
      </c>
      <c r="F97" s="40">
        <v>100.20125711339799</v>
      </c>
      <c r="G97" s="40">
        <v>100.38833918501967</v>
      </c>
      <c r="H97" s="40">
        <v>100.29581165058354</v>
      </c>
      <c r="I97" s="40">
        <v>100.33253442238083</v>
      </c>
      <c r="J97" s="40">
        <v>99.550472436180044</v>
      </c>
      <c r="K97" s="88"/>
    </row>
    <row r="98" spans="1:11" x14ac:dyDescent="0.2">
      <c r="A98" s="134" t="s">
        <v>72</v>
      </c>
      <c r="B98" s="135"/>
      <c r="C98" s="40">
        <v>100.83332293655052</v>
      </c>
      <c r="D98" s="40">
        <v>97.155172413793096</v>
      </c>
      <c r="E98" s="40">
        <v>100.5991817341956</v>
      </c>
      <c r="F98" s="40">
        <v>100.5958400253802</v>
      </c>
      <c r="G98" s="40">
        <v>101.41504415363336</v>
      </c>
      <c r="H98" s="40">
        <v>100.53655332693377</v>
      </c>
      <c r="I98" s="40">
        <v>101.06692214378434</v>
      </c>
      <c r="J98" s="40">
        <v>101.00423305122597</v>
      </c>
      <c r="K98" s="89"/>
    </row>
    <row r="99" spans="1:11" ht="12.75" x14ac:dyDescent="0.2">
      <c r="A99" s="138" t="s">
        <v>83</v>
      </c>
      <c r="B99" s="139"/>
      <c r="C99" s="40">
        <v>98.845718304093182</v>
      </c>
      <c r="D99" s="40">
        <v>88.142102736437835</v>
      </c>
      <c r="E99" s="40">
        <v>99.290492600851408</v>
      </c>
      <c r="F99" s="40">
        <v>99.100860434881852</v>
      </c>
      <c r="G99" s="40">
        <v>98.885375494071155</v>
      </c>
      <c r="H99" s="40">
        <v>98.91102738915859</v>
      </c>
      <c r="I99" s="40">
        <v>98.470071507527365</v>
      </c>
      <c r="J99" s="40">
        <v>99.013997785661019</v>
      </c>
      <c r="K99" s="86"/>
    </row>
    <row r="100" spans="1:11" ht="12.75" x14ac:dyDescent="0.2">
      <c r="A100" s="134" t="s">
        <v>73</v>
      </c>
      <c r="B100" s="135"/>
      <c r="C100" s="40">
        <v>99.53449061387812</v>
      </c>
      <c r="D100" s="40">
        <v>100.43206913106097</v>
      </c>
      <c r="E100" s="40">
        <v>99.445614715447874</v>
      </c>
      <c r="F100" s="40">
        <v>99.377747784404988</v>
      </c>
      <c r="G100" s="40">
        <v>99.459815546772063</v>
      </c>
      <c r="H100" s="40">
        <v>99.664021623417327</v>
      </c>
      <c r="I100" s="40">
        <v>99.349812997870757</v>
      </c>
      <c r="J100" s="40">
        <v>99.580292383125837</v>
      </c>
      <c r="K100" s="86"/>
    </row>
    <row r="101" spans="1:11" x14ac:dyDescent="0.2">
      <c r="A101" s="134" t="s">
        <v>74</v>
      </c>
      <c r="B101" s="137"/>
      <c r="C101" s="40">
        <v>100.26849326827207</v>
      </c>
      <c r="D101" s="40">
        <v>112.04992798847815</v>
      </c>
      <c r="E101" s="40">
        <v>100.30760010223958</v>
      </c>
      <c r="F101" s="40">
        <v>100.36124371048898</v>
      </c>
      <c r="G101" s="40">
        <v>100.3030303030303</v>
      </c>
      <c r="H101" s="40">
        <v>100.35661525064994</v>
      </c>
      <c r="I101" s="40">
        <v>100.47671684910379</v>
      </c>
      <c r="J101" s="40">
        <v>99.903687552251625</v>
      </c>
      <c r="K101" s="88"/>
    </row>
    <row r="102" spans="1:11" x14ac:dyDescent="0.2">
      <c r="A102" s="134" t="s">
        <v>72</v>
      </c>
      <c r="B102" s="135"/>
      <c r="C102" s="40">
        <v>101.35220572213382</v>
      </c>
      <c r="D102" s="40">
        <v>99.519923187710035</v>
      </c>
      <c r="E102" s="40">
        <v>100.98625935359911</v>
      </c>
      <c r="F102" s="40">
        <v>101.07876899258656</v>
      </c>
      <c r="G102" s="40">
        <v>101.35177865612648</v>
      </c>
      <c r="H102" s="40">
        <v>101.06154066848372</v>
      </c>
      <c r="I102" s="40">
        <v>101.67144361730919</v>
      </c>
      <c r="J102" s="40">
        <v>101.52998395734008</v>
      </c>
      <c r="K102" s="88"/>
    </row>
    <row r="103" spans="1:11" x14ac:dyDescent="0.2">
      <c r="A103" s="138" t="s">
        <v>84</v>
      </c>
      <c r="B103" s="139"/>
      <c r="C103" s="40">
        <v>99.061364006293744</v>
      </c>
      <c r="D103" s="40">
        <v>89.647478804105305</v>
      </c>
      <c r="E103" s="40">
        <v>99.864243943191312</v>
      </c>
      <c r="F103" s="40">
        <v>99.809043237360243</v>
      </c>
      <c r="G103" s="40">
        <v>97.767362809981208</v>
      </c>
      <c r="H103" s="40">
        <v>99.104221011665445</v>
      </c>
      <c r="I103" s="40">
        <v>98.807891832405119</v>
      </c>
      <c r="J103" s="40">
        <v>99.17631832026585</v>
      </c>
      <c r="K103" s="88"/>
    </row>
    <row r="104" spans="1:11" x14ac:dyDescent="0.2">
      <c r="A104" s="134" t="s">
        <v>73</v>
      </c>
      <c r="B104" s="135"/>
      <c r="C104" s="40">
        <v>99.628303061762423</v>
      </c>
      <c r="D104" s="40">
        <v>100.49085229808121</v>
      </c>
      <c r="E104" s="40">
        <v>99.744152046783626</v>
      </c>
      <c r="F104" s="40">
        <v>99.627980607499751</v>
      </c>
      <c r="G104" s="40">
        <v>99.322740967733623</v>
      </c>
      <c r="H104" s="40">
        <v>99.746823527080224</v>
      </c>
      <c r="I104" s="40">
        <v>99.466604749984882</v>
      </c>
      <c r="J104" s="40">
        <v>99.627236924884784</v>
      </c>
      <c r="K104" s="88"/>
    </row>
    <row r="105" spans="1:11" x14ac:dyDescent="0.2">
      <c r="A105" s="134" t="s">
        <v>74</v>
      </c>
      <c r="B105" s="137"/>
      <c r="C105" s="40">
        <v>100.10389698731129</v>
      </c>
      <c r="D105" s="40">
        <v>111.78045515394912</v>
      </c>
      <c r="E105" s="40">
        <v>99.946045669729884</v>
      </c>
      <c r="F105" s="40">
        <v>100.06332244978728</v>
      </c>
      <c r="G105" s="40">
        <v>100.84206731388252</v>
      </c>
      <c r="H105" s="40">
        <v>100.08249292121553</v>
      </c>
      <c r="I105" s="40">
        <v>100.45960413611917</v>
      </c>
      <c r="J105" s="40">
        <v>99.716201197830486</v>
      </c>
      <c r="K105" s="89"/>
    </row>
    <row r="106" spans="1:11" ht="12.75" x14ac:dyDescent="0.2">
      <c r="A106" s="134" t="s">
        <v>72</v>
      </c>
      <c r="B106" s="137"/>
      <c r="C106" s="40">
        <v>101.209837093087</v>
      </c>
      <c r="D106" s="40">
        <v>97.456492637215533</v>
      </c>
      <c r="E106" s="40">
        <v>100.40117655249234</v>
      </c>
      <c r="F106" s="40">
        <v>100.58870090036609</v>
      </c>
      <c r="G106" s="40">
        <v>102.05237813200114</v>
      </c>
      <c r="H106" s="40">
        <v>101.19255532351841</v>
      </c>
      <c r="I106" s="40">
        <v>101.18988171157217</v>
      </c>
      <c r="J106" s="40">
        <v>101.43673143598313</v>
      </c>
      <c r="K106" s="86"/>
    </row>
    <row r="107" spans="1:11" ht="12.75" x14ac:dyDescent="0.2">
      <c r="A107" s="138" t="s">
        <v>85</v>
      </c>
      <c r="B107" s="139"/>
      <c r="C107" s="40">
        <v>99.041813859751329</v>
      </c>
      <c r="D107" s="40">
        <v>90.596026490066222</v>
      </c>
      <c r="E107" s="40">
        <v>99.223035912052808</v>
      </c>
      <c r="F107" s="40">
        <v>99.292579401863691</v>
      </c>
      <c r="G107" s="40">
        <v>98.231454306244302</v>
      </c>
      <c r="H107" s="40">
        <v>99.108827846508703</v>
      </c>
      <c r="I107" s="40">
        <v>98.824051964743603</v>
      </c>
      <c r="J107" s="40">
        <v>99.236090975359261</v>
      </c>
      <c r="K107" s="86"/>
    </row>
    <row r="108" spans="1:11" x14ac:dyDescent="0.2">
      <c r="A108" s="134" t="s">
        <v>73</v>
      </c>
      <c r="B108" s="135"/>
      <c r="C108" s="40">
        <v>99.609282547767862</v>
      </c>
      <c r="D108" s="40">
        <v>101.32450331125828</v>
      </c>
      <c r="E108" s="40">
        <v>99.730423509817228</v>
      </c>
      <c r="F108" s="40">
        <v>99.759964872908242</v>
      </c>
      <c r="G108" s="40">
        <v>99.473737475963972</v>
      </c>
      <c r="H108" s="40">
        <v>99.646944657112073</v>
      </c>
      <c r="I108" s="40">
        <v>99.360836173711434</v>
      </c>
      <c r="J108" s="40">
        <v>99.746899244762517</v>
      </c>
      <c r="K108" s="88"/>
    </row>
    <row r="109" spans="1:11" x14ac:dyDescent="0.2">
      <c r="A109" s="134" t="s">
        <v>74</v>
      </c>
      <c r="B109" s="137"/>
      <c r="C109" s="40">
        <v>100.171890178353</v>
      </c>
      <c r="D109" s="40">
        <v>110.72847682119205</v>
      </c>
      <c r="E109" s="40">
        <v>100.08413533770036</v>
      </c>
      <c r="F109" s="40">
        <v>100.08586622432551</v>
      </c>
      <c r="G109" s="40">
        <v>100.554093715211</v>
      </c>
      <c r="H109" s="40">
        <v>100.23041249932949</v>
      </c>
      <c r="I109" s="40">
        <v>100.50402273142518</v>
      </c>
      <c r="J109" s="40">
        <v>99.743105443292151</v>
      </c>
      <c r="K109" s="88"/>
    </row>
    <row r="110" spans="1:11" x14ac:dyDescent="0.2">
      <c r="A110" s="134" t="s">
        <v>72</v>
      </c>
      <c r="B110" s="137"/>
      <c r="C110" s="40">
        <v>101.19574043865865</v>
      </c>
      <c r="D110" s="40">
        <v>96.467991169977935</v>
      </c>
      <c r="E110" s="40">
        <v>100.90831823762223</v>
      </c>
      <c r="F110" s="40">
        <v>100.82060789383813</v>
      </c>
      <c r="G110" s="40">
        <v>101.62938973788079</v>
      </c>
      <c r="H110" s="40">
        <v>101.13133756284532</v>
      </c>
      <c r="I110" s="40">
        <v>101.37062681526936</v>
      </c>
      <c r="J110" s="40">
        <v>101.19016971841863</v>
      </c>
      <c r="K110" s="88"/>
    </row>
    <row r="111" spans="1:11" x14ac:dyDescent="0.2">
      <c r="A111" s="138" t="s">
        <v>86</v>
      </c>
      <c r="B111" s="139"/>
      <c r="C111" s="40">
        <v>99.03402986667588</v>
      </c>
      <c r="D111" s="40">
        <v>91.035080121264627</v>
      </c>
      <c r="E111" s="40">
        <v>98.883125539423872</v>
      </c>
      <c r="F111" s="40">
        <v>98.846893642781126</v>
      </c>
      <c r="G111" s="40">
        <v>97.328039750584566</v>
      </c>
      <c r="H111" s="40">
        <v>99.042085653908913</v>
      </c>
      <c r="I111" s="40">
        <v>99.072010260497095</v>
      </c>
      <c r="J111" s="40">
        <v>99.274307516498439</v>
      </c>
      <c r="K111" s="88"/>
    </row>
    <row r="112" spans="1:11" x14ac:dyDescent="0.2">
      <c r="A112" s="134" t="s">
        <v>73</v>
      </c>
      <c r="B112" s="135"/>
      <c r="C112" s="40">
        <v>99.623233194403355</v>
      </c>
      <c r="D112" s="40">
        <v>101.94889562581204</v>
      </c>
      <c r="E112" s="40">
        <v>99.344573289011564</v>
      </c>
      <c r="F112" s="40">
        <v>99.305792870463478</v>
      </c>
      <c r="G112" s="40">
        <v>98.979442712392824</v>
      </c>
      <c r="H112" s="40">
        <v>99.710940922197139</v>
      </c>
      <c r="I112" s="40">
        <v>99.669397818399162</v>
      </c>
      <c r="J112" s="40">
        <v>99.629597223437443</v>
      </c>
      <c r="K112" s="89"/>
    </row>
    <row r="113" spans="1:11" ht="12.75" x14ac:dyDescent="0.2">
      <c r="A113" s="134" t="s">
        <v>74</v>
      </c>
      <c r="B113" s="137"/>
      <c r="C113" s="40">
        <v>100.20827725516632</v>
      </c>
      <c r="D113" s="40">
        <v>112.12646167171935</v>
      </c>
      <c r="E113" s="40">
        <v>100.2982319714928</v>
      </c>
      <c r="F113" s="40">
        <v>100.26948124859645</v>
      </c>
      <c r="G113" s="40">
        <v>101.12285658612628</v>
      </c>
      <c r="H113" s="40">
        <v>100.26908247209292</v>
      </c>
      <c r="I113" s="40">
        <v>100.35519499925287</v>
      </c>
      <c r="J113" s="40">
        <v>99.815726607221919</v>
      </c>
      <c r="K113" s="86"/>
    </row>
    <row r="114" spans="1:11" ht="12.75" x14ac:dyDescent="0.2">
      <c r="A114" s="134" t="s">
        <v>72</v>
      </c>
      <c r="B114" s="137"/>
      <c r="C114" s="40">
        <v>101.13296862578605</v>
      </c>
      <c r="D114" s="40">
        <v>94.802944997834558</v>
      </c>
      <c r="E114" s="40">
        <v>101.58686753885988</v>
      </c>
      <c r="F114" s="40">
        <v>101.52217850203576</v>
      </c>
      <c r="G114" s="40">
        <v>102.6792673421668</v>
      </c>
      <c r="H114" s="40">
        <v>100.95213797817495</v>
      </c>
      <c r="I114" s="40">
        <v>100.91584898142152</v>
      </c>
      <c r="J114" s="40">
        <v>101.24669567315468</v>
      </c>
      <c r="K114" s="86"/>
    </row>
    <row r="115" spans="1:11" x14ac:dyDescent="0.2">
      <c r="A115" s="138" t="s">
        <v>92</v>
      </c>
      <c r="B115" s="139"/>
      <c r="C115" s="40">
        <v>99.180576607765204</v>
      </c>
      <c r="D115" s="40">
        <v>88.65750996898538</v>
      </c>
      <c r="E115" s="40">
        <v>99.184975490810103</v>
      </c>
      <c r="F115" s="40">
        <v>99.290374270344515</v>
      </c>
      <c r="G115" s="40">
        <v>97.612081170363368</v>
      </c>
      <c r="H115" s="40">
        <v>99.059900997161151</v>
      </c>
      <c r="I115" s="40">
        <v>99.567071313579603</v>
      </c>
      <c r="J115" s="40">
        <v>99.222374018877034</v>
      </c>
      <c r="K115" s="88"/>
    </row>
    <row r="116" spans="1:11" x14ac:dyDescent="0.2">
      <c r="A116" s="134" t="s">
        <v>73</v>
      </c>
      <c r="B116" s="135"/>
      <c r="C116" s="40">
        <v>99.72053675522271</v>
      </c>
      <c r="D116" s="40">
        <v>100</v>
      </c>
      <c r="E116" s="40">
        <v>99.724428188491117</v>
      </c>
      <c r="F116" s="40">
        <v>99.851207508298046</v>
      </c>
      <c r="G116" s="40">
        <v>99.603586597451638</v>
      </c>
      <c r="H116" s="40">
        <v>99.670703814129539</v>
      </c>
      <c r="I116" s="40">
        <v>99.880657131668755</v>
      </c>
      <c r="J116" s="40">
        <v>99.651185139396077</v>
      </c>
      <c r="K116" s="88"/>
    </row>
    <row r="117" spans="1:11" x14ac:dyDescent="0.2">
      <c r="A117" s="134" t="s">
        <v>74</v>
      </c>
      <c r="B117" s="137"/>
      <c r="C117" s="40">
        <v>100.10930806139211</v>
      </c>
      <c r="D117" s="40">
        <v>113.46920691182987</v>
      </c>
      <c r="E117" s="40">
        <v>100.26221075398118</v>
      </c>
      <c r="F117" s="40">
        <v>100.28232421502423</v>
      </c>
      <c r="G117" s="40">
        <v>100.80462482302973</v>
      </c>
      <c r="H117" s="40">
        <v>100.20875238353378</v>
      </c>
      <c r="I117" s="40">
        <v>100.00341867591574</v>
      </c>
      <c r="J117" s="40">
        <v>99.886758541159111</v>
      </c>
      <c r="K117" s="88"/>
    </row>
    <row r="118" spans="1:11" x14ac:dyDescent="0.2">
      <c r="A118" s="140" t="s">
        <v>72</v>
      </c>
      <c r="B118" s="141"/>
      <c r="C118" s="110">
        <v>100.98981081654361</v>
      </c>
      <c r="D118" s="110">
        <v>97.740363314133802</v>
      </c>
      <c r="E118" s="110">
        <v>100.73151789964176</v>
      </c>
      <c r="F118" s="110">
        <v>100.68196558696731</v>
      </c>
      <c r="G118" s="110">
        <v>101.89240207645116</v>
      </c>
      <c r="H118" s="110">
        <v>101.00786031184468</v>
      </c>
      <c r="I118" s="110">
        <v>100.64861605783157</v>
      </c>
      <c r="J118" s="110">
        <v>101.25526598756423</v>
      </c>
      <c r="K118" s="88"/>
    </row>
    <row r="119" spans="1:11" x14ac:dyDescent="0.2">
      <c r="A119" s="95"/>
      <c r="B119" s="96"/>
      <c r="C119" s="40"/>
      <c r="D119" s="40"/>
      <c r="E119" s="40"/>
      <c r="F119" s="40"/>
      <c r="G119" s="40"/>
      <c r="H119" s="40"/>
      <c r="I119" s="40"/>
      <c r="J119" s="40"/>
      <c r="K119" s="89"/>
    </row>
    <row r="120" spans="1:11" x14ac:dyDescent="0.2">
      <c r="A120" s="136" t="s">
        <v>18</v>
      </c>
      <c r="B120" s="136"/>
      <c r="C120" s="136"/>
      <c r="D120" s="136"/>
      <c r="E120" s="136"/>
      <c r="F120" s="136"/>
      <c r="G120" s="136"/>
      <c r="H120" s="136"/>
    </row>
    <row r="121" spans="1:11" x14ac:dyDescent="0.2">
      <c r="A121" s="136" t="s">
        <v>20</v>
      </c>
      <c r="B121" s="136"/>
      <c r="C121" s="136"/>
      <c r="D121" s="136"/>
      <c r="E121" s="136"/>
      <c r="F121" s="136"/>
      <c r="G121" s="136"/>
      <c r="H121" s="136"/>
    </row>
    <row r="123" spans="1:11" x14ac:dyDescent="0.2">
      <c r="C123" s="71"/>
      <c r="D123" s="71"/>
      <c r="E123" s="71"/>
      <c r="F123" s="71"/>
      <c r="G123" s="71"/>
      <c r="H123" s="71"/>
      <c r="I123" s="71"/>
      <c r="J123" s="71"/>
    </row>
    <row r="124" spans="1:11" x14ac:dyDescent="0.2">
      <c r="C124" s="71"/>
      <c r="D124" s="71"/>
      <c r="E124" s="71"/>
      <c r="F124" s="71"/>
      <c r="G124" s="71"/>
      <c r="H124" s="71"/>
      <c r="I124" s="71"/>
      <c r="J124" s="71"/>
    </row>
    <row r="125" spans="1:11" x14ac:dyDescent="0.2">
      <c r="C125" s="71"/>
      <c r="D125" s="71"/>
      <c r="E125" s="71"/>
      <c r="F125" s="71"/>
      <c r="G125" s="71"/>
      <c r="H125" s="71"/>
      <c r="I125" s="71"/>
      <c r="J125" s="71"/>
    </row>
    <row r="126" spans="1:11" x14ac:dyDescent="0.2">
      <c r="C126" s="71"/>
      <c r="D126" s="71"/>
      <c r="E126" s="71"/>
      <c r="F126" s="71"/>
      <c r="G126" s="71"/>
      <c r="H126" s="71"/>
      <c r="I126" s="71"/>
      <c r="J126" s="71"/>
    </row>
    <row r="127" spans="1:11" x14ac:dyDescent="0.2">
      <c r="C127" s="71"/>
      <c r="D127" s="71"/>
      <c r="E127" s="71"/>
      <c r="F127" s="71"/>
      <c r="G127" s="71"/>
      <c r="H127" s="71"/>
      <c r="I127" s="71"/>
      <c r="J127" s="71"/>
    </row>
    <row r="128" spans="1:11" x14ac:dyDescent="0.2">
      <c r="C128" s="71"/>
      <c r="D128" s="71"/>
      <c r="E128" s="71"/>
      <c r="F128" s="71"/>
      <c r="G128" s="71"/>
      <c r="H128" s="71"/>
      <c r="I128" s="71"/>
      <c r="J128" s="71"/>
    </row>
    <row r="129" spans="3:10" x14ac:dyDescent="0.2">
      <c r="C129" s="71"/>
      <c r="D129" s="71"/>
      <c r="E129" s="71"/>
      <c r="F129" s="71"/>
      <c r="G129" s="71"/>
      <c r="H129" s="71"/>
      <c r="I129" s="71"/>
      <c r="J129" s="71"/>
    </row>
    <row r="130" spans="3:10" x14ac:dyDescent="0.2">
      <c r="C130" s="71"/>
      <c r="D130" s="71"/>
      <c r="E130" s="71"/>
      <c r="F130" s="71"/>
      <c r="G130" s="71"/>
      <c r="H130" s="71"/>
      <c r="I130" s="71"/>
      <c r="J130" s="71"/>
    </row>
    <row r="131" spans="3:10" x14ac:dyDescent="0.2">
      <c r="C131" s="71"/>
      <c r="D131" s="71"/>
      <c r="E131" s="71"/>
      <c r="F131" s="71"/>
      <c r="G131" s="71"/>
      <c r="H131" s="71"/>
      <c r="I131" s="71"/>
      <c r="J131" s="71"/>
    </row>
    <row r="132" spans="3:10" x14ac:dyDescent="0.2">
      <c r="C132" s="71"/>
      <c r="D132" s="71"/>
      <c r="E132" s="71"/>
      <c r="F132" s="71"/>
      <c r="G132" s="71"/>
      <c r="H132" s="71"/>
      <c r="I132" s="71"/>
      <c r="J132" s="71"/>
    </row>
    <row r="133" spans="3:10" x14ac:dyDescent="0.2">
      <c r="C133" s="71"/>
      <c r="D133" s="71"/>
      <c r="E133" s="71"/>
      <c r="F133" s="71"/>
      <c r="G133" s="71"/>
      <c r="H133" s="71"/>
      <c r="I133" s="71"/>
      <c r="J133" s="71"/>
    </row>
    <row r="134" spans="3:10" x14ac:dyDescent="0.2">
      <c r="C134" s="71"/>
      <c r="D134" s="71"/>
      <c r="E134" s="71"/>
      <c r="F134" s="71"/>
      <c r="G134" s="71"/>
      <c r="H134" s="71"/>
      <c r="I134" s="71"/>
      <c r="J134" s="71"/>
    </row>
    <row r="135" spans="3:10" x14ac:dyDescent="0.2">
      <c r="C135" s="71"/>
      <c r="D135" s="71"/>
      <c r="E135" s="71"/>
      <c r="F135" s="71"/>
      <c r="G135" s="71"/>
      <c r="H135" s="71"/>
      <c r="I135" s="71"/>
      <c r="J135" s="71"/>
    </row>
    <row r="136" spans="3:10" x14ac:dyDescent="0.2">
      <c r="C136" s="71"/>
      <c r="D136" s="71"/>
      <c r="E136" s="71"/>
      <c r="F136" s="71"/>
      <c r="G136" s="71"/>
      <c r="H136" s="71"/>
      <c r="I136" s="71"/>
      <c r="J136" s="71"/>
    </row>
    <row r="137" spans="3:10" x14ac:dyDescent="0.2">
      <c r="C137" s="71"/>
      <c r="D137" s="71"/>
      <c r="E137" s="71"/>
      <c r="F137" s="71"/>
      <c r="G137" s="71"/>
      <c r="H137" s="71"/>
      <c r="I137" s="71"/>
      <c r="J137" s="71"/>
    </row>
    <row r="138" spans="3:10" x14ac:dyDescent="0.2">
      <c r="C138" s="71"/>
      <c r="D138" s="71"/>
      <c r="E138" s="71"/>
      <c r="F138" s="71"/>
      <c r="G138" s="71"/>
      <c r="H138" s="71"/>
      <c r="I138" s="71"/>
      <c r="J138" s="71"/>
    </row>
    <row r="139" spans="3:10" x14ac:dyDescent="0.2">
      <c r="C139" s="71"/>
      <c r="D139" s="71"/>
      <c r="E139" s="71"/>
      <c r="F139" s="71"/>
      <c r="G139" s="71"/>
      <c r="H139" s="71"/>
      <c r="I139" s="71"/>
      <c r="J139" s="71"/>
    </row>
    <row r="140" spans="3:10" x14ac:dyDescent="0.2">
      <c r="C140" s="71"/>
      <c r="D140" s="71"/>
      <c r="E140" s="71"/>
      <c r="F140" s="71"/>
      <c r="G140" s="71"/>
      <c r="H140" s="71"/>
      <c r="I140" s="71"/>
      <c r="J140" s="71"/>
    </row>
    <row r="141" spans="3:10" x14ac:dyDescent="0.2">
      <c r="C141" s="71"/>
      <c r="D141" s="71"/>
      <c r="E141" s="71"/>
      <c r="F141" s="71"/>
      <c r="G141" s="71"/>
      <c r="H141" s="71"/>
      <c r="I141" s="71"/>
      <c r="J141" s="71"/>
    </row>
    <row r="142" spans="3:10" x14ac:dyDescent="0.2">
      <c r="C142" s="71"/>
      <c r="D142" s="71"/>
      <c r="E142" s="71"/>
      <c r="F142" s="71"/>
      <c r="G142" s="71"/>
      <c r="H142" s="71"/>
      <c r="I142" s="71"/>
      <c r="J142" s="71"/>
    </row>
    <row r="143" spans="3:10" x14ac:dyDescent="0.2">
      <c r="C143" s="71"/>
      <c r="D143" s="71"/>
      <c r="E143" s="71"/>
      <c r="F143" s="71"/>
      <c r="G143" s="71"/>
      <c r="H143" s="71"/>
      <c r="I143" s="71"/>
      <c r="J143" s="71"/>
    </row>
    <row r="144" spans="3:10" x14ac:dyDescent="0.2">
      <c r="C144" s="71"/>
      <c r="D144" s="71"/>
      <c r="E144" s="71"/>
      <c r="F144" s="71"/>
      <c r="G144" s="71"/>
      <c r="H144" s="71"/>
      <c r="I144" s="71"/>
      <c r="J144" s="71"/>
    </row>
    <row r="145" spans="3:10" x14ac:dyDescent="0.2">
      <c r="C145" s="71"/>
      <c r="D145" s="71"/>
      <c r="E145" s="71"/>
      <c r="F145" s="71"/>
      <c r="G145" s="71"/>
      <c r="H145" s="71"/>
      <c r="I145" s="71"/>
      <c r="J145" s="71"/>
    </row>
    <row r="146" spans="3:10" x14ac:dyDescent="0.2">
      <c r="C146" s="71"/>
      <c r="D146" s="71"/>
      <c r="E146" s="71"/>
      <c r="F146" s="71"/>
      <c r="G146" s="71"/>
      <c r="H146" s="71"/>
      <c r="I146" s="71"/>
      <c r="J146" s="71"/>
    </row>
    <row r="147" spans="3:10" ht="12.75" x14ac:dyDescent="0.2">
      <c r="C147" s="2"/>
      <c r="D147" s="55"/>
      <c r="E147" s="54"/>
      <c r="F147" s="53"/>
      <c r="G147" s="52"/>
      <c r="H147" s="51"/>
      <c r="I147" s="50"/>
      <c r="J147" s="49"/>
    </row>
    <row r="148" spans="3:10" x14ac:dyDescent="0.2">
      <c r="C148" s="71"/>
      <c r="D148" s="71"/>
      <c r="E148" s="71"/>
      <c r="F148" s="71"/>
      <c r="G148" s="71"/>
      <c r="H148" s="71"/>
      <c r="I148" s="71"/>
      <c r="J148" s="71"/>
    </row>
    <row r="149" spans="3:10" x14ac:dyDescent="0.2">
      <c r="C149" s="71"/>
      <c r="D149" s="71"/>
      <c r="E149" s="71"/>
      <c r="F149" s="71"/>
      <c r="G149" s="71"/>
      <c r="H149" s="71"/>
      <c r="I149" s="71"/>
      <c r="J149" s="71"/>
    </row>
    <row r="150" spans="3:10" x14ac:dyDescent="0.2">
      <c r="C150" s="71"/>
      <c r="D150" s="71"/>
      <c r="E150" s="71"/>
      <c r="F150" s="71"/>
      <c r="G150" s="71"/>
      <c r="H150" s="71"/>
      <c r="I150" s="71"/>
      <c r="J150" s="71"/>
    </row>
    <row r="151" spans="3:10" x14ac:dyDescent="0.2">
      <c r="C151" s="71"/>
      <c r="D151" s="71"/>
      <c r="E151" s="71"/>
      <c r="F151" s="71"/>
      <c r="G151" s="71"/>
      <c r="H151" s="71"/>
      <c r="I151" s="71"/>
      <c r="J151" s="71"/>
    </row>
    <row r="152" spans="3:10" x14ac:dyDescent="0.2">
      <c r="C152" s="71"/>
      <c r="D152" s="71"/>
      <c r="E152" s="71"/>
      <c r="F152" s="71"/>
      <c r="G152" s="71"/>
      <c r="H152" s="71"/>
      <c r="I152" s="71"/>
      <c r="J152" s="71"/>
    </row>
    <row r="153" spans="3:10" x14ac:dyDescent="0.2">
      <c r="C153" s="71"/>
      <c r="D153" s="71"/>
      <c r="E153" s="71"/>
      <c r="F153" s="71"/>
      <c r="G153" s="71"/>
      <c r="H153" s="71"/>
      <c r="I153" s="71"/>
      <c r="J153" s="71"/>
    </row>
    <row r="154" spans="3:10" x14ac:dyDescent="0.2">
      <c r="C154" s="71"/>
      <c r="D154" s="71"/>
      <c r="E154" s="71"/>
      <c r="F154" s="71"/>
      <c r="G154" s="71"/>
      <c r="H154" s="71"/>
      <c r="I154" s="71"/>
      <c r="J154" s="71"/>
    </row>
    <row r="155" spans="3:10" x14ac:dyDescent="0.2">
      <c r="C155" s="71"/>
      <c r="D155" s="71"/>
      <c r="E155" s="71"/>
      <c r="F155" s="71"/>
      <c r="G155" s="71"/>
      <c r="H155" s="71"/>
      <c r="I155" s="71"/>
      <c r="J155" s="71"/>
    </row>
    <row r="156" spans="3:10" x14ac:dyDescent="0.2">
      <c r="C156" s="71"/>
      <c r="D156" s="71"/>
      <c r="E156" s="71"/>
      <c r="F156" s="71"/>
      <c r="G156" s="71"/>
      <c r="H156" s="71"/>
      <c r="I156" s="71"/>
      <c r="J156" s="71"/>
    </row>
    <row r="157" spans="3:10" x14ac:dyDescent="0.2">
      <c r="C157" s="71"/>
      <c r="D157" s="71"/>
      <c r="E157" s="71"/>
      <c r="F157" s="71"/>
      <c r="G157" s="71"/>
      <c r="H157" s="71"/>
      <c r="I157" s="71"/>
      <c r="J157" s="71"/>
    </row>
    <row r="158" spans="3:10" x14ac:dyDescent="0.2">
      <c r="C158" s="71"/>
      <c r="D158" s="71"/>
      <c r="E158" s="71"/>
      <c r="F158" s="71"/>
      <c r="G158" s="71"/>
      <c r="H158" s="71"/>
      <c r="I158" s="71"/>
      <c r="J158" s="71"/>
    </row>
    <row r="159" spans="3:10" x14ac:dyDescent="0.2">
      <c r="C159" s="71"/>
      <c r="D159" s="71"/>
      <c r="E159" s="71"/>
      <c r="F159" s="71"/>
      <c r="G159" s="71"/>
      <c r="H159" s="71"/>
      <c r="I159" s="71"/>
      <c r="J159" s="71"/>
    </row>
    <row r="160" spans="3:10" x14ac:dyDescent="0.2">
      <c r="C160" s="71"/>
      <c r="D160" s="71"/>
      <c r="E160" s="71"/>
      <c r="F160" s="71"/>
      <c r="G160" s="71"/>
      <c r="H160" s="71"/>
      <c r="I160" s="71"/>
      <c r="J160" s="71"/>
    </row>
    <row r="161" spans="3:10" x14ac:dyDescent="0.2">
      <c r="C161" s="71"/>
      <c r="D161" s="71"/>
      <c r="E161" s="71"/>
      <c r="F161" s="71"/>
      <c r="G161" s="71"/>
      <c r="H161" s="71"/>
      <c r="I161" s="71"/>
      <c r="J161" s="71"/>
    </row>
    <row r="162" spans="3:10" x14ac:dyDescent="0.2">
      <c r="C162" s="71"/>
      <c r="D162" s="71"/>
      <c r="E162" s="71"/>
      <c r="F162" s="71"/>
      <c r="G162" s="71"/>
      <c r="H162" s="71"/>
      <c r="I162" s="71"/>
      <c r="J162" s="71"/>
    </row>
    <row r="163" spans="3:10" x14ac:dyDescent="0.2">
      <c r="C163" s="71"/>
      <c r="D163" s="71"/>
      <c r="E163" s="71"/>
      <c r="F163" s="71"/>
      <c r="G163" s="71"/>
      <c r="H163" s="71"/>
      <c r="I163" s="71"/>
      <c r="J163" s="71"/>
    </row>
    <row r="164" spans="3:10" x14ac:dyDescent="0.2">
      <c r="C164" s="71"/>
      <c r="D164" s="71"/>
      <c r="E164" s="71"/>
      <c r="F164" s="71"/>
      <c r="G164" s="71"/>
      <c r="H164" s="71"/>
      <c r="I164" s="71"/>
      <c r="J164" s="71"/>
    </row>
    <row r="165" spans="3:10" x14ac:dyDescent="0.2">
      <c r="C165" s="71"/>
      <c r="D165" s="71"/>
      <c r="E165" s="71"/>
      <c r="F165" s="71"/>
      <c r="G165" s="71"/>
      <c r="H165" s="71"/>
      <c r="I165" s="71"/>
      <c r="J165" s="71"/>
    </row>
    <row r="166" spans="3:10" x14ac:dyDescent="0.2">
      <c r="C166" s="71"/>
      <c r="D166" s="71"/>
      <c r="E166" s="71"/>
      <c r="F166" s="71"/>
      <c r="G166" s="71"/>
      <c r="H166" s="71"/>
      <c r="I166" s="71"/>
      <c r="J166" s="71"/>
    </row>
    <row r="167" spans="3:10" x14ac:dyDescent="0.2">
      <c r="C167" s="71"/>
      <c r="D167" s="71"/>
      <c r="E167" s="71"/>
      <c r="F167" s="71"/>
      <c r="G167" s="71"/>
      <c r="H167" s="71"/>
      <c r="I167" s="71"/>
      <c r="J167" s="71"/>
    </row>
    <row r="168" spans="3:10" x14ac:dyDescent="0.2">
      <c r="C168" s="71"/>
      <c r="D168" s="71"/>
      <c r="E168" s="71"/>
      <c r="F168" s="71"/>
      <c r="G168" s="71"/>
      <c r="H168" s="71"/>
      <c r="I168" s="71"/>
      <c r="J168" s="71"/>
    </row>
    <row r="169" spans="3:10" x14ac:dyDescent="0.2">
      <c r="C169" s="71"/>
      <c r="D169" s="71"/>
      <c r="E169" s="71"/>
      <c r="F169" s="71"/>
      <c r="G169" s="71"/>
      <c r="H169" s="71"/>
      <c r="I169" s="71"/>
      <c r="J169" s="71"/>
    </row>
    <row r="170" spans="3:10" x14ac:dyDescent="0.2">
      <c r="C170" s="71"/>
      <c r="D170" s="71"/>
      <c r="E170" s="71"/>
      <c r="F170" s="71"/>
      <c r="G170" s="71"/>
      <c r="H170" s="71"/>
      <c r="I170" s="71"/>
      <c r="J170" s="71"/>
    </row>
    <row r="171" spans="3:10" x14ac:dyDescent="0.2">
      <c r="C171" s="71"/>
      <c r="D171" s="71"/>
      <c r="E171" s="71"/>
      <c r="F171" s="71"/>
      <c r="G171" s="71"/>
      <c r="H171" s="71"/>
      <c r="I171" s="71"/>
      <c r="J171" s="71"/>
    </row>
  </sheetData>
  <customSheetViews>
    <customSheetView guid="{DDFC9A4A-2F63-4632-85DC-57530177816E}" printArea="1" topLeftCell="A58">
      <selection activeCell="H65" sqref="H65"/>
      <pageMargins left="0.59055118110236227" right="0.59055118110236227" top="0.59055118110236227" bottom="0.59055118110236227" header="0" footer="0.39370078740157483"/>
      <printOptions horizontalCentered="1"/>
      <pageSetup paperSize="9" scale="65" orientation="portrait" r:id="rId1"/>
      <headerFooter differentFirst="1" scaleWithDoc="0">
        <oddFooter>&amp;L&amp;8Statistikamt Nord&amp;C&amp;8&amp;P&amp;R&amp;8Statistischer Bericht P I 1 (4) - vj1/19 SH</oddFooter>
      </headerFooter>
    </customSheetView>
  </customSheetViews>
  <mergeCells count="116">
    <mergeCell ref="A77:B77"/>
    <mergeCell ref="A78:B78"/>
    <mergeCell ref="A71:B71"/>
    <mergeCell ref="A72:B72"/>
    <mergeCell ref="A73:B73"/>
    <mergeCell ref="A81:B81"/>
    <mergeCell ref="C70:J70"/>
    <mergeCell ref="A40:B40"/>
    <mergeCell ref="A13:B13"/>
    <mergeCell ref="A32:B32"/>
    <mergeCell ref="A31:B31"/>
    <mergeCell ref="A28:B28"/>
    <mergeCell ref="A21:B21"/>
    <mergeCell ref="A36:B36"/>
    <mergeCell ref="A37:B37"/>
    <mergeCell ref="A38:B38"/>
    <mergeCell ref="A39:B39"/>
    <mergeCell ref="A22:B22"/>
    <mergeCell ref="A23:B23"/>
    <mergeCell ref="A24:B24"/>
    <mergeCell ref="A87:B87"/>
    <mergeCell ref="A33:B33"/>
    <mergeCell ref="A115:B115"/>
    <mergeCell ref="A114:B114"/>
    <mergeCell ref="A111:B111"/>
    <mergeCell ref="A112:B112"/>
    <mergeCell ref="A113:B113"/>
    <mergeCell ref="A109:B109"/>
    <mergeCell ref="A110:B110"/>
    <mergeCell ref="A108:B108"/>
    <mergeCell ref="A103:B103"/>
    <mergeCell ref="A84:B84"/>
    <mergeCell ref="A83:B83"/>
    <mergeCell ref="A82:B82"/>
    <mergeCell ref="A79:B79"/>
    <mergeCell ref="A60:B60"/>
    <mergeCell ref="A86:B86"/>
    <mergeCell ref="A75:B75"/>
    <mergeCell ref="A76:B76"/>
    <mergeCell ref="A62:B62"/>
    <mergeCell ref="A63:B63"/>
    <mergeCell ref="A34:B34"/>
    <mergeCell ref="A43:B43"/>
    <mergeCell ref="A44:B44"/>
    <mergeCell ref="A1:J1"/>
    <mergeCell ref="A48:B48"/>
    <mergeCell ref="C3:J3"/>
    <mergeCell ref="D4:J4"/>
    <mergeCell ref="D5:D6"/>
    <mergeCell ref="J5:J6"/>
    <mergeCell ref="C7:J7"/>
    <mergeCell ref="I5:I6"/>
    <mergeCell ref="A11:B11"/>
    <mergeCell ref="A12:B12"/>
    <mergeCell ref="G5:G6"/>
    <mergeCell ref="H5:H6"/>
    <mergeCell ref="A3:B6"/>
    <mergeCell ref="C4:C6"/>
    <mergeCell ref="A41:B41"/>
    <mergeCell ref="A19:B19"/>
    <mergeCell ref="E5:E6"/>
    <mergeCell ref="A10:B10"/>
    <mergeCell ref="A14:B14"/>
    <mergeCell ref="A42:B42"/>
    <mergeCell ref="A45:B45"/>
    <mergeCell ref="A46:B46"/>
    <mergeCell ref="A47:B47"/>
    <mergeCell ref="A30:B30"/>
    <mergeCell ref="A116:B116"/>
    <mergeCell ref="A117:B117"/>
    <mergeCell ref="A118:B118"/>
    <mergeCell ref="A106:B106"/>
    <mergeCell ref="A107:B107"/>
    <mergeCell ref="A15:B15"/>
    <mergeCell ref="A17:B17"/>
    <mergeCell ref="A52:B52"/>
    <mergeCell ref="A50:B50"/>
    <mergeCell ref="A51:B51"/>
    <mergeCell ref="A54:B54"/>
    <mergeCell ref="A80:B80"/>
    <mergeCell ref="A55:B55"/>
    <mergeCell ref="A56:B56"/>
    <mergeCell ref="A58:B58"/>
    <mergeCell ref="A59:B59"/>
    <mergeCell ref="A64:B64"/>
    <mergeCell ref="A74:B74"/>
    <mergeCell ref="A66:B66"/>
    <mergeCell ref="A67:B67"/>
    <mergeCell ref="A68:B68"/>
    <mergeCell ref="A35:B35"/>
    <mergeCell ref="A29:B29"/>
    <mergeCell ref="A85:B85"/>
    <mergeCell ref="A8:B8"/>
    <mergeCell ref="A9:B9"/>
    <mergeCell ref="A25:B25"/>
    <mergeCell ref="A26:B26"/>
    <mergeCell ref="A27:B27"/>
    <mergeCell ref="A121:H121"/>
    <mergeCell ref="A88:B88"/>
    <mergeCell ref="A89:B89"/>
    <mergeCell ref="A90:B90"/>
    <mergeCell ref="A91:B91"/>
    <mergeCell ref="A92:B92"/>
    <mergeCell ref="A95:B95"/>
    <mergeCell ref="A96:B96"/>
    <mergeCell ref="A93:B93"/>
    <mergeCell ref="A94:B94"/>
    <mergeCell ref="A120:H120"/>
    <mergeCell ref="A97:B97"/>
    <mergeCell ref="A98:B98"/>
    <mergeCell ref="A101:B101"/>
    <mergeCell ref="A102:B102"/>
    <mergeCell ref="A99:B99"/>
    <mergeCell ref="A100:B100"/>
    <mergeCell ref="A105:B105"/>
    <mergeCell ref="A104:B104"/>
  </mergeCells>
  <phoneticPr fontId="6" type="noConversion"/>
  <conditionalFormatting sqref="A45 A95:A96 A98 A102 C95:J110 C111:C113 A7:J44 A70:J94 A119:J119 C115:J118 C29:J69">
    <cfRule type="expression" dxfId="71" priority="67">
      <formula>MOD(ROW(),2)=0</formula>
    </cfRule>
  </conditionalFormatting>
  <conditionalFormatting sqref="A46:B49">
    <cfRule type="expression" dxfId="70" priority="66">
      <formula>MOD(ROW(),2)=0</formula>
    </cfRule>
  </conditionalFormatting>
  <conditionalFormatting sqref="A97:B97">
    <cfRule type="expression" dxfId="69" priority="64">
      <formula>MOD(ROW(),2)=0</formula>
    </cfRule>
  </conditionalFormatting>
  <conditionalFormatting sqref="A50:B51">
    <cfRule type="expression" dxfId="68" priority="62">
      <formula>MOD(ROW(),2)=0</formula>
    </cfRule>
  </conditionalFormatting>
  <conditionalFormatting sqref="A99:A100">
    <cfRule type="expression" dxfId="67" priority="61">
      <formula>MOD(ROW(),2)=0</formula>
    </cfRule>
  </conditionalFormatting>
  <conditionalFormatting sqref="A101:B101">
    <cfRule type="expression" dxfId="66" priority="60">
      <formula>MOD(ROW(),2)=0</formula>
    </cfRule>
  </conditionalFormatting>
  <conditionalFormatting sqref="C53:J64">
    <cfRule type="expression" dxfId="65" priority="56">
      <formula>MOD(ROW(),2)=0</formula>
    </cfRule>
  </conditionalFormatting>
  <conditionalFormatting sqref="A52:B52">
    <cfRule type="expression" dxfId="64" priority="55">
      <formula>MOD(ROW(),2)=0</formula>
    </cfRule>
  </conditionalFormatting>
  <conditionalFormatting sqref="A53:B53">
    <cfRule type="expression" dxfId="63" priority="54">
      <formula>MOD(ROW(),2)=0</formula>
    </cfRule>
  </conditionalFormatting>
  <conditionalFormatting sqref="A54:B54">
    <cfRule type="expression" dxfId="62" priority="52">
      <formula>MOD(ROW(),2)=0</formula>
    </cfRule>
  </conditionalFormatting>
  <conditionalFormatting sqref="A55:B56">
    <cfRule type="expression" dxfId="61" priority="51">
      <formula>MOD(ROW(),2)=0</formula>
    </cfRule>
  </conditionalFormatting>
  <conditionalFormatting sqref="A57:B57">
    <cfRule type="expression" dxfId="60" priority="50">
      <formula>MOD(ROW(),2)=0</formula>
    </cfRule>
  </conditionalFormatting>
  <conditionalFormatting sqref="A103">
    <cfRule type="expression" dxfId="59" priority="40">
      <formula>MOD(ROW(),2)=0</formula>
    </cfRule>
  </conditionalFormatting>
  <conditionalFormatting sqref="A104">
    <cfRule type="expression" dxfId="58" priority="38">
      <formula>MOD(ROW(),2)=0</formula>
    </cfRule>
  </conditionalFormatting>
  <conditionalFormatting sqref="A105:B105">
    <cfRule type="expression" dxfId="57" priority="36">
      <formula>MOD(ROW(),2)=0</formula>
    </cfRule>
  </conditionalFormatting>
  <conditionalFormatting sqref="A58:B58">
    <cfRule type="expression" dxfId="56" priority="35">
      <formula>MOD(ROW(),2)=0</formula>
    </cfRule>
  </conditionalFormatting>
  <conditionalFormatting sqref="A59:B59">
    <cfRule type="expression" dxfId="55" priority="34">
      <formula>MOD(ROW(),2)=0</formula>
    </cfRule>
  </conditionalFormatting>
  <conditionalFormatting sqref="A60:B60">
    <cfRule type="expression" dxfId="54" priority="31">
      <formula>MOD(ROW(),2)=0</formula>
    </cfRule>
  </conditionalFormatting>
  <conditionalFormatting sqref="A106:B106">
    <cfRule type="expression" dxfId="53" priority="29">
      <formula>MOD(ROW(),2)=0</formula>
    </cfRule>
  </conditionalFormatting>
  <conditionalFormatting sqref="A107">
    <cfRule type="expression" dxfId="52" priority="28">
      <formula>MOD(ROW(),2)=0</formula>
    </cfRule>
  </conditionalFormatting>
  <conditionalFormatting sqref="A108">
    <cfRule type="expression" dxfId="51" priority="27">
      <formula>MOD(ROW(),2)=0</formula>
    </cfRule>
  </conditionalFormatting>
  <conditionalFormatting sqref="A109:B109">
    <cfRule type="expression" dxfId="50" priority="26">
      <formula>MOD(ROW(),2)=0</formula>
    </cfRule>
  </conditionalFormatting>
  <conditionalFormatting sqref="A110:B110">
    <cfRule type="expression" dxfId="49" priority="25">
      <formula>MOD(ROW(),2)=0</formula>
    </cfRule>
  </conditionalFormatting>
  <conditionalFormatting sqref="A61:B61">
    <cfRule type="expression" dxfId="48" priority="24">
      <formula>MOD(ROW(),2)=0</formula>
    </cfRule>
  </conditionalFormatting>
  <conditionalFormatting sqref="A62:B62">
    <cfRule type="expression" dxfId="47" priority="23">
      <formula>MOD(ROW(),2)=0</formula>
    </cfRule>
  </conditionalFormatting>
  <conditionalFormatting sqref="A63:B63">
    <cfRule type="expression" dxfId="46" priority="22">
      <formula>MOD(ROW(),2)=0</formula>
    </cfRule>
  </conditionalFormatting>
  <conditionalFormatting sqref="A64:B64">
    <cfRule type="expression" dxfId="45" priority="21">
      <formula>MOD(ROW(),2)=0</formula>
    </cfRule>
  </conditionalFormatting>
  <conditionalFormatting sqref="C114">
    <cfRule type="expression" dxfId="44" priority="20">
      <formula>MOD(ROW(),2)=0</formula>
    </cfRule>
  </conditionalFormatting>
  <conditionalFormatting sqref="A114:B114">
    <cfRule type="expression" dxfId="43" priority="15">
      <formula>MOD(ROW(),2)=0</formula>
    </cfRule>
  </conditionalFormatting>
  <conditionalFormatting sqref="A111">
    <cfRule type="expression" dxfId="42" priority="18">
      <formula>MOD(ROW(),2)=0</formula>
    </cfRule>
  </conditionalFormatting>
  <conditionalFormatting sqref="A112">
    <cfRule type="expression" dxfId="41" priority="17">
      <formula>MOD(ROW(),2)=0</formula>
    </cfRule>
  </conditionalFormatting>
  <conditionalFormatting sqref="A113:B113">
    <cfRule type="expression" dxfId="40" priority="16">
      <formula>MOD(ROW(),2)=0</formula>
    </cfRule>
  </conditionalFormatting>
  <conditionalFormatting sqref="B65">
    <cfRule type="expression" dxfId="39" priority="12">
      <formula>MOD(ROW(),2)=0</formula>
    </cfRule>
  </conditionalFormatting>
  <conditionalFormatting sqref="A65">
    <cfRule type="expression" dxfId="38" priority="13">
      <formula>MOD(ROW(),2)=0</formula>
    </cfRule>
  </conditionalFormatting>
  <conditionalFormatting sqref="A68:B68 B69">
    <cfRule type="expression" dxfId="37" priority="9">
      <formula>MOD(ROW(),2)=0</formula>
    </cfRule>
  </conditionalFormatting>
  <conditionalFormatting sqref="A66:B66">
    <cfRule type="expression" dxfId="36" priority="11">
      <formula>MOD(ROW(),2)=0</formula>
    </cfRule>
  </conditionalFormatting>
  <conditionalFormatting sqref="A67:B67">
    <cfRule type="expression" dxfId="35" priority="10">
      <formula>MOD(ROW(),2)=0</formula>
    </cfRule>
  </conditionalFormatting>
  <conditionalFormatting sqref="A118:B118">
    <cfRule type="expression" dxfId="34" priority="5">
      <formula>MOD(ROW(),2)=0</formula>
    </cfRule>
  </conditionalFormatting>
  <conditionalFormatting sqref="A115">
    <cfRule type="expression" dxfId="33" priority="8">
      <formula>MOD(ROW(),2)=0</formula>
    </cfRule>
  </conditionalFormatting>
  <conditionalFormatting sqref="A116">
    <cfRule type="expression" dxfId="32" priority="7">
      <formula>MOD(ROW(),2)=0</formula>
    </cfRule>
  </conditionalFormatting>
  <conditionalFormatting sqref="A117:B117">
    <cfRule type="expression" dxfId="31" priority="6">
      <formula>MOD(ROW(),2)=0</formula>
    </cfRule>
  </conditionalFormatting>
  <conditionalFormatting sqref="D111:J113">
    <cfRule type="expression" dxfId="30" priority="4">
      <formula>MOD(ROW(),2)=0</formula>
    </cfRule>
  </conditionalFormatting>
  <conditionalFormatting sqref="D114:J114">
    <cfRule type="expression" dxfId="29" priority="3">
      <formula>MOD(ROW(),2)=0</formula>
    </cfRule>
  </conditionalFormatting>
  <conditionalFormatting sqref="A69">
    <cfRule type="expression" dxfId="28" priority="2">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view="pageLayout" zoomScaleNormal="100" workbookViewId="0">
      <selection sqref="A1:J1"/>
    </sheetView>
  </sheetViews>
  <sheetFormatPr baseColWidth="10" defaultColWidth="11.42578125" defaultRowHeight="11.25" outlineLevelRow="1" x14ac:dyDescent="0.2"/>
  <cols>
    <col min="1" max="1" width="5" style="2" customWidth="1"/>
    <col min="2" max="2" width="4.42578125" style="4" customWidth="1"/>
    <col min="3" max="3" width="11.7109375" style="4" customWidth="1"/>
    <col min="4" max="4" width="11.85546875" style="8" customWidth="1"/>
    <col min="5" max="10" width="11.710937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19" s="1" customFormat="1" ht="15.75" customHeight="1" x14ac:dyDescent="0.2">
      <c r="A1" s="166" t="s">
        <v>100</v>
      </c>
      <c r="B1" s="166"/>
      <c r="C1" s="166"/>
      <c r="D1" s="166"/>
      <c r="E1" s="166"/>
      <c r="F1" s="166"/>
      <c r="G1" s="166"/>
      <c r="H1" s="166"/>
      <c r="I1" s="166"/>
      <c r="J1" s="166"/>
    </row>
    <row r="2" spans="1:19" s="1" customFormat="1" ht="15.75" customHeight="1" x14ac:dyDescent="0.2">
      <c r="A2" s="38"/>
      <c r="B2" s="38"/>
      <c r="C2" s="38"/>
      <c r="D2" s="38"/>
      <c r="E2" s="38"/>
      <c r="F2" s="38"/>
      <c r="G2" s="38"/>
      <c r="H2" s="38"/>
      <c r="I2" s="38"/>
      <c r="J2" s="38"/>
    </row>
    <row r="3" spans="1:19" s="1" customFormat="1" ht="15.75" customHeight="1" x14ac:dyDescent="0.2">
      <c r="A3" s="152" t="s">
        <v>15</v>
      </c>
      <c r="B3" s="153"/>
      <c r="C3" s="143" t="s">
        <v>11</v>
      </c>
      <c r="D3" s="144"/>
      <c r="E3" s="144"/>
      <c r="F3" s="144"/>
      <c r="G3" s="144"/>
      <c r="H3" s="144"/>
      <c r="I3" s="144"/>
      <c r="J3" s="145"/>
    </row>
    <row r="4" spans="1:19" s="1" customFormat="1" ht="15.75" customHeight="1" x14ac:dyDescent="0.2">
      <c r="A4" s="154"/>
      <c r="B4" s="155"/>
      <c r="C4" s="146" t="s">
        <v>12</v>
      </c>
      <c r="D4" s="143" t="s">
        <v>87</v>
      </c>
      <c r="E4" s="144"/>
      <c r="F4" s="144"/>
      <c r="G4" s="144"/>
      <c r="H4" s="144"/>
      <c r="I4" s="144"/>
      <c r="J4" s="145"/>
    </row>
    <row r="5" spans="1:19" ht="15.6" customHeight="1" x14ac:dyDescent="0.2">
      <c r="A5" s="154"/>
      <c r="B5" s="155"/>
      <c r="C5" s="158"/>
      <c r="D5" s="146" t="s">
        <v>13</v>
      </c>
      <c r="E5" s="159" t="s">
        <v>91</v>
      </c>
      <c r="F5" s="39" t="s">
        <v>79</v>
      </c>
      <c r="G5" s="146" t="s">
        <v>0</v>
      </c>
      <c r="H5" s="146" t="s">
        <v>7</v>
      </c>
      <c r="I5" s="146" t="s">
        <v>61</v>
      </c>
      <c r="J5" s="167" t="s">
        <v>14</v>
      </c>
    </row>
    <row r="6" spans="1:19" s="3" customFormat="1" ht="61.15" customHeight="1" x14ac:dyDescent="0.2">
      <c r="A6" s="156"/>
      <c r="B6" s="157"/>
      <c r="C6" s="147"/>
      <c r="D6" s="147"/>
      <c r="E6" s="160"/>
      <c r="F6" s="39" t="s">
        <v>78</v>
      </c>
      <c r="G6" s="151"/>
      <c r="H6" s="151"/>
      <c r="I6" s="151"/>
      <c r="J6" s="149"/>
    </row>
    <row r="7" spans="1:19" ht="17.45" customHeight="1" x14ac:dyDescent="0.2">
      <c r="A7" s="107"/>
      <c r="B7" s="108"/>
      <c r="C7" s="150" t="s">
        <v>2</v>
      </c>
      <c r="D7" s="150"/>
      <c r="E7" s="150"/>
      <c r="F7" s="150"/>
      <c r="G7" s="150"/>
      <c r="H7" s="150"/>
      <c r="I7" s="150"/>
      <c r="J7" s="150"/>
    </row>
    <row r="8" spans="1:19" ht="12" hidden="1" customHeight="1" outlineLevel="1" x14ac:dyDescent="0.2">
      <c r="A8" s="132">
        <v>2009</v>
      </c>
      <c r="B8" s="133"/>
      <c r="C8" s="48">
        <v>1.4503600000000001</v>
      </c>
      <c r="D8" s="48">
        <v>2.8807900000000002</v>
      </c>
      <c r="E8" s="48">
        <v>-1.5683499999999999</v>
      </c>
      <c r="F8" s="48">
        <v>-1.2564299999999999</v>
      </c>
      <c r="G8" s="48">
        <v>-3.10175</v>
      </c>
      <c r="H8" s="48">
        <v>0.59731000000000001</v>
      </c>
      <c r="I8" s="48">
        <v>1.37216</v>
      </c>
      <c r="J8" s="48">
        <v>4.2286700000000002</v>
      </c>
      <c r="L8" s="56"/>
      <c r="M8" s="70"/>
      <c r="N8" s="72"/>
      <c r="O8" s="58"/>
      <c r="P8" s="60"/>
      <c r="Q8" s="62"/>
      <c r="R8" s="64"/>
      <c r="S8" s="66"/>
    </row>
    <row r="9" spans="1:19" ht="12" hidden="1" customHeight="1" outlineLevel="1" x14ac:dyDescent="0.2">
      <c r="A9" s="132">
        <v>2010</v>
      </c>
      <c r="B9" s="133"/>
      <c r="C9" s="48">
        <v>0.83006000000000002</v>
      </c>
      <c r="D9" s="48">
        <v>-6.24397</v>
      </c>
      <c r="E9" s="48">
        <v>-3.0245000000000002</v>
      </c>
      <c r="F9" s="48">
        <v>-3.3735599999999999</v>
      </c>
      <c r="G9" s="48">
        <v>-2.23143</v>
      </c>
      <c r="H9" s="48">
        <v>7.6980000000000007E-2</v>
      </c>
      <c r="I9" s="48">
        <v>1.69476</v>
      </c>
      <c r="J9" s="48">
        <v>2.7328899999999998</v>
      </c>
      <c r="L9" s="56"/>
      <c r="M9" s="70"/>
      <c r="N9" s="72"/>
      <c r="O9" s="58"/>
      <c r="P9" s="60"/>
      <c r="Q9" s="62"/>
      <c r="R9" s="64"/>
      <c r="S9" s="66"/>
    </row>
    <row r="10" spans="1:19" ht="12" hidden="1" customHeight="1" outlineLevel="1" x14ac:dyDescent="0.2">
      <c r="A10" s="132">
        <v>2011</v>
      </c>
      <c r="B10" s="133"/>
      <c r="C10" s="48">
        <v>1.43916</v>
      </c>
      <c r="D10" s="48">
        <v>-11.225540000000001</v>
      </c>
      <c r="E10" s="48">
        <v>0.81511999999999996</v>
      </c>
      <c r="F10" s="48">
        <v>0.95237000000000005</v>
      </c>
      <c r="G10" s="48">
        <v>2.66275</v>
      </c>
      <c r="H10" s="48">
        <v>2.1935500000000001</v>
      </c>
      <c r="I10" s="48">
        <v>0.95831999999999995</v>
      </c>
      <c r="J10" s="48">
        <v>1.17807</v>
      </c>
      <c r="L10" s="56"/>
      <c r="M10" s="70"/>
      <c r="N10" s="72"/>
      <c r="O10" s="58"/>
      <c r="P10" s="60"/>
      <c r="Q10" s="62"/>
      <c r="R10" s="64"/>
      <c r="S10" s="66"/>
    </row>
    <row r="11" spans="1:19" ht="12" hidden="1" customHeight="1" outlineLevel="1" x14ac:dyDescent="0.2">
      <c r="A11" s="132">
        <v>2012</v>
      </c>
      <c r="B11" s="133"/>
      <c r="C11" s="48">
        <v>1.84267</v>
      </c>
      <c r="D11" s="48">
        <v>-7.7339500000000001</v>
      </c>
      <c r="E11" s="48">
        <v>0.89917000000000002</v>
      </c>
      <c r="F11" s="48">
        <v>0.53952</v>
      </c>
      <c r="G11" s="48">
        <v>1.8923399999999999</v>
      </c>
      <c r="H11" s="48">
        <v>2.7278199999999999</v>
      </c>
      <c r="I11" s="48">
        <v>1.6677500000000001</v>
      </c>
      <c r="J11" s="48">
        <v>1.3570199999999999</v>
      </c>
      <c r="L11" s="56"/>
      <c r="M11" s="70"/>
      <c r="N11" s="72"/>
      <c r="O11" s="58"/>
      <c r="P11" s="60"/>
      <c r="Q11" s="62"/>
      <c r="R11" s="64"/>
      <c r="S11" s="66"/>
    </row>
    <row r="12" spans="1:19" ht="12" hidden="1" customHeight="1" outlineLevel="1" x14ac:dyDescent="0.2">
      <c r="A12" s="132">
        <v>2013</v>
      </c>
      <c r="B12" s="133"/>
      <c r="C12" s="48">
        <v>1.29572</v>
      </c>
      <c r="D12" s="48">
        <v>-2.3889399999999998</v>
      </c>
      <c r="E12" s="48">
        <v>1.2981100000000001</v>
      </c>
      <c r="F12" s="48">
        <v>1.3380000000000001</v>
      </c>
      <c r="G12" s="48">
        <v>-2.3065500000000001</v>
      </c>
      <c r="H12" s="48">
        <v>0.51088999999999996</v>
      </c>
      <c r="I12" s="48">
        <v>2.5120900000000002</v>
      </c>
      <c r="J12" s="48">
        <v>1.5943700000000001</v>
      </c>
      <c r="L12" s="68"/>
      <c r="M12" s="70"/>
      <c r="N12" s="72"/>
      <c r="O12" s="68"/>
      <c r="P12" s="68"/>
      <c r="Q12" s="68"/>
      <c r="R12" s="68"/>
      <c r="S12" s="68"/>
    </row>
    <row r="13" spans="1:19" ht="12" hidden="1" customHeight="1" outlineLevel="1" x14ac:dyDescent="0.2">
      <c r="A13" s="132">
        <v>2014</v>
      </c>
      <c r="B13" s="133"/>
      <c r="C13" s="48">
        <v>0.74712000000000001</v>
      </c>
      <c r="D13" s="48">
        <v>-0.38643</v>
      </c>
      <c r="E13" s="48">
        <v>0.79283000000000003</v>
      </c>
      <c r="F13" s="48">
        <v>0.96797999999999995</v>
      </c>
      <c r="G13" s="48">
        <v>-3.9879999999999999E-2</v>
      </c>
      <c r="H13" s="48">
        <v>-0.14152000000000001</v>
      </c>
      <c r="I13" s="48">
        <v>2.1053199999999999</v>
      </c>
      <c r="J13" s="48">
        <v>0.66747999999999996</v>
      </c>
      <c r="L13" s="81"/>
      <c r="M13" s="81"/>
      <c r="N13" s="82"/>
      <c r="O13" s="81"/>
      <c r="P13" s="81"/>
      <c r="Q13" s="81"/>
      <c r="R13" s="81"/>
      <c r="S13" s="81"/>
    </row>
    <row r="14" spans="1:19" ht="12" customHeight="1" collapsed="1" x14ac:dyDescent="0.2">
      <c r="A14" s="132">
        <v>2015</v>
      </c>
      <c r="B14" s="133"/>
      <c r="C14" s="48">
        <v>0.77193999999999996</v>
      </c>
      <c r="D14" s="48">
        <v>-10.21552</v>
      </c>
      <c r="E14" s="48">
        <v>-0.17244999999999999</v>
      </c>
      <c r="F14" s="48">
        <v>-0.10212</v>
      </c>
      <c r="G14" s="48">
        <v>0.94159000000000004</v>
      </c>
      <c r="H14" s="48">
        <v>0.37563999999999997</v>
      </c>
      <c r="I14" s="48">
        <v>0.27728000000000003</v>
      </c>
      <c r="J14" s="48">
        <v>2.0243099999999998</v>
      </c>
      <c r="L14" s="81"/>
      <c r="M14" s="81"/>
      <c r="N14" s="82"/>
      <c r="O14" s="81"/>
      <c r="P14" s="81"/>
      <c r="Q14" s="81"/>
      <c r="R14" s="81"/>
      <c r="S14" s="81"/>
    </row>
    <row r="15" spans="1:19" ht="12" customHeight="1" x14ac:dyDescent="0.2">
      <c r="A15" s="132">
        <v>2016</v>
      </c>
      <c r="B15" s="133"/>
      <c r="C15" s="48">
        <v>1.9232</v>
      </c>
      <c r="D15" s="48">
        <v>7.58521</v>
      </c>
      <c r="E15" s="48">
        <v>1.28064</v>
      </c>
      <c r="F15" s="48">
        <v>0.30468000000000001</v>
      </c>
      <c r="G15" s="48">
        <v>2.3267500000000001</v>
      </c>
      <c r="H15" s="48">
        <v>1.5915600000000001</v>
      </c>
      <c r="I15" s="48">
        <v>2.5172699999999999</v>
      </c>
      <c r="J15" s="48">
        <v>1.91015</v>
      </c>
      <c r="L15" s="81"/>
      <c r="M15" s="81"/>
      <c r="N15" s="82"/>
      <c r="O15" s="81"/>
      <c r="P15" s="81"/>
      <c r="Q15" s="81"/>
      <c r="R15" s="81"/>
      <c r="S15" s="81"/>
    </row>
    <row r="16" spans="1:19" ht="12" customHeight="1" x14ac:dyDescent="0.2">
      <c r="A16" s="132">
        <v>2017</v>
      </c>
      <c r="B16" s="133"/>
      <c r="C16" s="48">
        <v>1.61911</v>
      </c>
      <c r="D16" s="48">
        <v>1.0709500000000001</v>
      </c>
      <c r="E16" s="48">
        <v>1.36365</v>
      </c>
      <c r="F16" s="48">
        <v>1.40002</v>
      </c>
      <c r="G16" s="48">
        <v>1.7794099999999999</v>
      </c>
      <c r="H16" s="48">
        <v>1.6010599999999999</v>
      </c>
      <c r="I16" s="48">
        <v>0.96850999999999998</v>
      </c>
      <c r="J16" s="48">
        <v>2.27372</v>
      </c>
      <c r="L16" s="57"/>
      <c r="M16" s="70"/>
      <c r="N16" s="72"/>
      <c r="O16" s="59"/>
      <c r="P16" s="61"/>
      <c r="Q16" s="63"/>
      <c r="R16" s="65"/>
      <c r="S16" s="67"/>
    </row>
    <row r="17" spans="1:27" ht="12" customHeight="1" x14ac:dyDescent="0.2">
      <c r="A17" s="132">
        <v>2018</v>
      </c>
      <c r="B17" s="133"/>
      <c r="C17" s="48">
        <v>1.5453399999999999</v>
      </c>
      <c r="D17" s="48">
        <v>1.9426000000000001</v>
      </c>
      <c r="E17" s="48">
        <v>0.46704000000000001</v>
      </c>
      <c r="F17" s="48">
        <v>-6.4399999999999999E-2</v>
      </c>
      <c r="G17" s="48">
        <v>3.8761299999999999</v>
      </c>
      <c r="H17" s="48">
        <v>1.30494</v>
      </c>
      <c r="I17" s="48">
        <v>1.1926399999999999</v>
      </c>
      <c r="J17" s="48">
        <v>2.2042000000000002</v>
      </c>
      <c r="L17" s="73"/>
      <c r="M17" s="74"/>
      <c r="N17" s="75"/>
      <c r="O17" s="76"/>
      <c r="P17" s="77"/>
      <c r="Q17" s="78"/>
      <c r="R17" s="79"/>
      <c r="S17" s="80"/>
      <c r="T17" s="80"/>
      <c r="U17" s="80"/>
      <c r="V17" s="80"/>
      <c r="W17" s="80"/>
      <c r="X17" s="80"/>
      <c r="Y17" s="80"/>
      <c r="Z17" s="80"/>
      <c r="AA17" s="80"/>
    </row>
    <row r="18" spans="1:27" ht="12" customHeight="1" x14ac:dyDescent="0.2">
      <c r="A18" s="132">
        <v>2019</v>
      </c>
      <c r="B18" s="133"/>
      <c r="C18" s="48">
        <v>1.3732599999999999</v>
      </c>
      <c r="D18" s="48">
        <v>-2.2520600000000002</v>
      </c>
      <c r="E18" s="48">
        <v>2.3311700000000002</v>
      </c>
      <c r="F18" s="48">
        <v>2.3677199999999998</v>
      </c>
      <c r="G18" s="48">
        <v>3.2248600000000001</v>
      </c>
      <c r="H18" s="48">
        <v>1.2294</v>
      </c>
      <c r="I18" s="48">
        <v>0.16499</v>
      </c>
      <c r="J18" s="48">
        <v>2.0842800000000001</v>
      </c>
      <c r="L18" s="73"/>
      <c r="M18" s="74"/>
      <c r="N18" s="75"/>
      <c r="O18" s="76"/>
      <c r="P18" s="77"/>
      <c r="Q18" s="78"/>
      <c r="R18" s="79"/>
      <c r="S18" s="80"/>
      <c r="T18" s="80"/>
      <c r="U18" s="80"/>
      <c r="V18" s="80"/>
      <c r="W18" s="80"/>
      <c r="X18" s="80"/>
      <c r="Y18" s="80"/>
      <c r="Z18" s="80"/>
      <c r="AA18" s="80"/>
    </row>
    <row r="19" spans="1:27" ht="12" customHeight="1" x14ac:dyDescent="0.2">
      <c r="A19" s="104"/>
      <c r="B19" s="102"/>
      <c r="C19" s="48"/>
      <c r="D19" s="48"/>
      <c r="E19" s="48"/>
      <c r="F19" s="48"/>
      <c r="G19" s="48"/>
      <c r="H19" s="48"/>
      <c r="I19" s="48"/>
      <c r="J19" s="48"/>
      <c r="L19" s="73"/>
      <c r="M19" s="74"/>
      <c r="N19" s="75"/>
      <c r="O19" s="76"/>
      <c r="P19" s="77"/>
      <c r="Q19" s="78"/>
      <c r="R19" s="79"/>
      <c r="S19" s="80"/>
      <c r="T19" s="80"/>
      <c r="U19" s="80"/>
      <c r="V19" s="80"/>
      <c r="W19" s="80"/>
      <c r="X19" s="80"/>
      <c r="Y19" s="80"/>
      <c r="Z19" s="80"/>
      <c r="AA19" s="80"/>
    </row>
    <row r="20" spans="1:27" ht="12" hidden="1" customHeight="1" outlineLevel="1" x14ac:dyDescent="0.2">
      <c r="A20" s="132" t="s">
        <v>94</v>
      </c>
      <c r="B20" s="133"/>
      <c r="C20" s="48">
        <v>2.38923</v>
      </c>
      <c r="D20" s="48">
        <v>1.4899500000000001</v>
      </c>
      <c r="E20" s="48">
        <v>-0.31572</v>
      </c>
      <c r="F20" s="48">
        <v>1.677E-2</v>
      </c>
      <c r="G20" s="48">
        <v>-1.5571299999999999</v>
      </c>
      <c r="H20" s="48">
        <v>1.3143899999999999</v>
      </c>
      <c r="I20" s="48">
        <v>2.9870899999999998</v>
      </c>
      <c r="J20" s="48">
        <v>4.6740899999999996</v>
      </c>
      <c r="L20" s="73"/>
      <c r="M20" s="74"/>
      <c r="N20" s="75"/>
      <c r="O20" s="76"/>
      <c r="P20" s="77"/>
      <c r="Q20" s="78"/>
      <c r="R20" s="79"/>
      <c r="S20" s="80"/>
      <c r="T20" s="80"/>
      <c r="U20" s="80"/>
      <c r="V20" s="80"/>
      <c r="W20" s="80"/>
      <c r="X20" s="80"/>
      <c r="Y20" s="80"/>
      <c r="Z20" s="80"/>
      <c r="AA20" s="80"/>
    </row>
    <row r="21" spans="1:27" ht="12" hidden="1" customHeight="1" outlineLevel="1" x14ac:dyDescent="0.2">
      <c r="A21" s="134" t="s">
        <v>75</v>
      </c>
      <c r="B21" s="137"/>
      <c r="C21" s="48">
        <v>1.85724</v>
      </c>
      <c r="D21" s="48">
        <v>1.85971</v>
      </c>
      <c r="E21" s="48">
        <v>-1.2174499999999999</v>
      </c>
      <c r="F21" s="48">
        <v>-0.88822000000000001</v>
      </c>
      <c r="G21" s="48">
        <v>-1.9798899999999999</v>
      </c>
      <c r="H21" s="48">
        <v>1.08308</v>
      </c>
      <c r="I21" s="48">
        <v>2.4684200000000001</v>
      </c>
      <c r="J21" s="48">
        <v>3.87052</v>
      </c>
      <c r="L21" s="73"/>
      <c r="M21" s="74"/>
      <c r="N21" s="75"/>
      <c r="O21" s="76"/>
      <c r="P21" s="77"/>
      <c r="Q21" s="78"/>
      <c r="R21" s="79"/>
      <c r="S21" s="80"/>
      <c r="T21" s="80"/>
      <c r="U21" s="80"/>
      <c r="V21" s="80"/>
      <c r="W21" s="80"/>
      <c r="X21" s="80"/>
      <c r="Y21" s="80"/>
      <c r="Z21" s="80"/>
      <c r="AA21" s="80"/>
    </row>
    <row r="22" spans="1:27" ht="12" hidden="1" customHeight="1" outlineLevel="1" x14ac:dyDescent="0.2">
      <c r="A22" s="134" t="s">
        <v>76</v>
      </c>
      <c r="B22" s="137"/>
      <c r="C22" s="48">
        <v>1.17639</v>
      </c>
      <c r="D22" s="48">
        <v>3.4461200000000001</v>
      </c>
      <c r="E22" s="48">
        <v>-1.91313</v>
      </c>
      <c r="F22" s="48">
        <v>-1.52877</v>
      </c>
      <c r="G22" s="48">
        <v>-3.3857599999999999</v>
      </c>
      <c r="H22" s="48">
        <v>0.25541999999999998</v>
      </c>
      <c r="I22" s="48">
        <v>0.83399000000000001</v>
      </c>
      <c r="J22" s="48">
        <v>4.3045400000000003</v>
      </c>
      <c r="L22" s="73"/>
      <c r="M22" s="74"/>
      <c r="N22" s="75"/>
      <c r="O22" s="76"/>
      <c r="P22" s="77"/>
      <c r="Q22" s="78"/>
      <c r="R22" s="79"/>
      <c r="S22" s="80"/>
      <c r="T22" s="80"/>
      <c r="U22" s="80"/>
      <c r="V22" s="80"/>
      <c r="W22" s="80"/>
      <c r="X22" s="80"/>
      <c r="Y22" s="80"/>
      <c r="Z22" s="80"/>
      <c r="AA22" s="80"/>
    </row>
    <row r="23" spans="1:27" ht="12" hidden="1" customHeight="1" outlineLevel="1" x14ac:dyDescent="0.2">
      <c r="A23" s="134" t="s">
        <v>77</v>
      </c>
      <c r="B23" s="137"/>
      <c r="C23" s="48">
        <v>0.41961999999999999</v>
      </c>
      <c r="D23" s="48">
        <v>3.99594</v>
      </c>
      <c r="E23" s="48">
        <v>-2.9587699999999999</v>
      </c>
      <c r="F23" s="48">
        <v>-2.6519900000000001</v>
      </c>
      <c r="G23" s="48">
        <v>-5.2019299999999999</v>
      </c>
      <c r="H23" s="48">
        <v>-7.0220000000000005E-2</v>
      </c>
      <c r="I23" s="48">
        <v>-0.69396000000000002</v>
      </c>
      <c r="J23" s="48">
        <v>3.9290799999999999</v>
      </c>
      <c r="L23" s="73"/>
      <c r="M23" s="74"/>
      <c r="N23" s="75"/>
      <c r="O23" s="76"/>
      <c r="P23" s="77"/>
      <c r="Q23" s="78"/>
      <c r="R23" s="79"/>
      <c r="S23" s="80"/>
      <c r="T23" s="80"/>
      <c r="U23" s="80"/>
      <c r="V23" s="80"/>
      <c r="W23" s="80"/>
      <c r="X23" s="80"/>
      <c r="Y23" s="80"/>
      <c r="Z23" s="80"/>
      <c r="AA23" s="80"/>
    </row>
    <row r="24" spans="1:27" ht="12" hidden="1" customHeight="1" outlineLevel="1" x14ac:dyDescent="0.2">
      <c r="A24" s="132" t="s">
        <v>8</v>
      </c>
      <c r="B24" s="133"/>
      <c r="C24" s="48">
        <v>0.38878000000000001</v>
      </c>
      <c r="D24" s="48">
        <v>-6.5209999999999999</v>
      </c>
      <c r="E24" s="48">
        <v>-2.9850599999999998</v>
      </c>
      <c r="F24" s="48">
        <v>-3.4634499999999999</v>
      </c>
      <c r="G24" s="48">
        <v>-3.7690100000000002</v>
      </c>
      <c r="H24" s="48">
        <v>-0.51568000000000003</v>
      </c>
      <c r="I24" s="48">
        <v>0.90654999999999997</v>
      </c>
      <c r="J24" s="48">
        <v>2.7506200000000001</v>
      </c>
      <c r="L24" s="73"/>
      <c r="M24" s="74"/>
      <c r="N24" s="75"/>
      <c r="O24" s="76"/>
      <c r="P24" s="77"/>
      <c r="Q24" s="78"/>
      <c r="R24" s="79"/>
      <c r="S24" s="80"/>
      <c r="T24" s="80"/>
      <c r="U24" s="80"/>
      <c r="V24" s="80"/>
      <c r="W24" s="80"/>
      <c r="X24" s="80"/>
      <c r="Y24" s="80"/>
      <c r="Z24" s="80"/>
      <c r="AA24" s="80"/>
    </row>
    <row r="25" spans="1:27" ht="12" hidden="1" customHeight="1" outlineLevel="1" x14ac:dyDescent="0.2">
      <c r="A25" s="134" t="s">
        <v>75</v>
      </c>
      <c r="B25" s="137"/>
      <c r="C25" s="48">
        <v>0.92810000000000004</v>
      </c>
      <c r="D25" s="48">
        <v>-6.2139699999999998</v>
      </c>
      <c r="E25" s="48">
        <v>-2.9463699999999999</v>
      </c>
      <c r="F25" s="48">
        <v>-3.5817299999999999</v>
      </c>
      <c r="G25" s="48">
        <v>-2.8730099999999998</v>
      </c>
      <c r="H25" s="48">
        <v>-0.13772999999999999</v>
      </c>
      <c r="I25" s="48">
        <v>1.73369</v>
      </c>
      <c r="J25" s="48">
        <v>3.3614199999999999</v>
      </c>
      <c r="L25" s="73"/>
      <c r="M25" s="74"/>
      <c r="N25" s="75"/>
      <c r="O25" s="76"/>
      <c r="P25" s="77"/>
      <c r="Q25" s="78"/>
      <c r="R25" s="79"/>
      <c r="S25" s="80"/>
      <c r="T25" s="80"/>
      <c r="U25" s="80"/>
      <c r="V25" s="80"/>
      <c r="W25" s="80"/>
      <c r="X25" s="80"/>
      <c r="Y25" s="80"/>
      <c r="Z25" s="80"/>
      <c r="AA25" s="80"/>
    </row>
    <row r="26" spans="1:27" ht="12" hidden="1" customHeight="1" outlineLevel="1" x14ac:dyDescent="0.2">
      <c r="A26" s="134" t="s">
        <v>76</v>
      </c>
      <c r="B26" s="137"/>
      <c r="C26" s="48">
        <v>0.95223999999999998</v>
      </c>
      <c r="D26" s="48">
        <v>-6.5414899999999996</v>
      </c>
      <c r="E26" s="48">
        <v>-3.0922100000000001</v>
      </c>
      <c r="F26" s="48">
        <v>-3.4029099999999999</v>
      </c>
      <c r="G26" s="48">
        <v>-1.77071</v>
      </c>
      <c r="H26" s="48">
        <v>0.18254999999999999</v>
      </c>
      <c r="I26" s="48">
        <v>2.17598</v>
      </c>
      <c r="J26" s="48">
        <v>2.5919400000000001</v>
      </c>
      <c r="L26" s="73"/>
      <c r="M26" s="74"/>
      <c r="N26" s="75"/>
      <c r="O26" s="76"/>
      <c r="P26" s="77"/>
      <c r="Q26" s="78"/>
      <c r="R26" s="79"/>
      <c r="S26" s="80"/>
      <c r="T26" s="80"/>
      <c r="U26" s="80"/>
      <c r="V26" s="80"/>
      <c r="W26" s="80"/>
      <c r="X26" s="80"/>
      <c r="Y26" s="80"/>
      <c r="Z26" s="80"/>
      <c r="AA26" s="80"/>
    </row>
    <row r="27" spans="1:27" ht="12" hidden="1" customHeight="1" outlineLevel="1" x14ac:dyDescent="0.2">
      <c r="A27" s="134" t="s">
        <v>77</v>
      </c>
      <c r="B27" s="137"/>
      <c r="C27" s="48">
        <v>1.0000500000000001</v>
      </c>
      <c r="D27" s="48">
        <v>-5.8287199999999997</v>
      </c>
      <c r="E27" s="48">
        <v>-2.8186200000000001</v>
      </c>
      <c r="F27" s="48">
        <v>-2.8732000000000002</v>
      </c>
      <c r="G27" s="48">
        <v>-0.52324000000000004</v>
      </c>
      <c r="H27" s="48">
        <v>0.53534999999999999</v>
      </c>
      <c r="I27" s="48">
        <v>1.8838200000000001</v>
      </c>
      <c r="J27" s="48">
        <v>2.3243499999999999</v>
      </c>
      <c r="L27" s="73"/>
      <c r="M27" s="74"/>
      <c r="N27" s="75"/>
      <c r="O27" s="76"/>
      <c r="P27" s="77"/>
      <c r="Q27" s="78"/>
      <c r="R27" s="79"/>
      <c r="S27" s="80"/>
      <c r="T27" s="80"/>
      <c r="U27" s="80"/>
      <c r="V27" s="80"/>
      <c r="W27" s="80"/>
      <c r="X27" s="80"/>
      <c r="Y27" s="80"/>
      <c r="Z27" s="80"/>
      <c r="AA27" s="80"/>
    </row>
    <row r="28" spans="1:27" ht="12" hidden="1" customHeight="1" outlineLevel="1" x14ac:dyDescent="0.2">
      <c r="A28" s="132" t="s">
        <v>9</v>
      </c>
      <c r="B28" s="133"/>
      <c r="C28" s="48">
        <v>1.4010100000000001</v>
      </c>
      <c r="D28" s="48">
        <v>-13.184810000000001</v>
      </c>
      <c r="E28" s="48">
        <v>-0.49151</v>
      </c>
      <c r="F28" s="48">
        <v>-0.30859999999999999</v>
      </c>
      <c r="G28" s="48">
        <v>2.2562899999999999</v>
      </c>
      <c r="H28" s="48">
        <v>1.6173200000000001</v>
      </c>
      <c r="I28" s="48">
        <v>1.3732500000000001</v>
      </c>
      <c r="J28" s="48">
        <v>1.84287</v>
      </c>
      <c r="L28" s="73"/>
      <c r="M28" s="74"/>
      <c r="N28" s="75"/>
      <c r="O28" s="76"/>
      <c r="P28" s="77"/>
      <c r="Q28" s="78"/>
      <c r="R28" s="79"/>
      <c r="S28" s="80"/>
      <c r="T28" s="80"/>
      <c r="U28" s="80"/>
      <c r="V28" s="80"/>
      <c r="W28" s="80"/>
      <c r="X28" s="80"/>
      <c r="Y28" s="80"/>
      <c r="Z28" s="80"/>
      <c r="AA28" s="80"/>
    </row>
    <row r="29" spans="1:27" ht="12" hidden="1" customHeight="1" outlineLevel="1" x14ac:dyDescent="0.2">
      <c r="A29" s="134" t="s">
        <v>75</v>
      </c>
      <c r="B29" s="137"/>
      <c r="C29" s="48">
        <v>1.16571</v>
      </c>
      <c r="D29" s="48">
        <v>-10.484970000000001</v>
      </c>
      <c r="E29" s="48">
        <v>0.16353000000000001</v>
      </c>
      <c r="F29" s="48">
        <v>0.52405000000000002</v>
      </c>
      <c r="G29" s="48">
        <v>2.60501</v>
      </c>
      <c r="H29" s="48">
        <v>1.7457400000000001</v>
      </c>
      <c r="I29" s="48">
        <v>0.79905000000000004</v>
      </c>
      <c r="J29" s="48">
        <v>1.09867</v>
      </c>
      <c r="L29" s="73"/>
      <c r="M29" s="74"/>
      <c r="N29" s="75"/>
      <c r="O29" s="76"/>
      <c r="P29" s="77"/>
      <c r="Q29" s="78"/>
      <c r="R29" s="79"/>
      <c r="S29" s="80"/>
      <c r="T29" s="80"/>
      <c r="U29" s="80"/>
      <c r="V29" s="80"/>
      <c r="W29" s="80"/>
      <c r="X29" s="80"/>
      <c r="Y29" s="80"/>
      <c r="Z29" s="80"/>
      <c r="AA29" s="80"/>
    </row>
    <row r="30" spans="1:27" ht="12" hidden="1" customHeight="1" outlineLevel="1" x14ac:dyDescent="0.2">
      <c r="A30" s="134" t="s">
        <v>76</v>
      </c>
      <c r="B30" s="137"/>
      <c r="C30" s="48">
        <v>1.53017</v>
      </c>
      <c r="D30" s="48">
        <v>-9.3000600000000002</v>
      </c>
      <c r="E30" s="48">
        <v>1.3702799999999999</v>
      </c>
      <c r="F30" s="48">
        <v>1.4767999999999999</v>
      </c>
      <c r="G30" s="48">
        <v>2.95146</v>
      </c>
      <c r="H30" s="48">
        <v>2.5824400000000001</v>
      </c>
      <c r="I30" s="48">
        <v>0.83704999999999996</v>
      </c>
      <c r="J30" s="48">
        <v>0.92727999999999999</v>
      </c>
      <c r="L30" s="73"/>
      <c r="M30" s="74"/>
      <c r="N30" s="75"/>
      <c r="O30" s="76"/>
      <c r="P30" s="77"/>
      <c r="Q30" s="78"/>
      <c r="R30" s="79"/>
      <c r="S30" s="80"/>
      <c r="T30" s="80"/>
      <c r="U30" s="80"/>
      <c r="V30" s="80"/>
      <c r="W30" s="80"/>
      <c r="X30" s="80"/>
      <c r="Y30" s="80"/>
      <c r="Z30" s="80"/>
      <c r="AA30" s="80"/>
    </row>
    <row r="31" spans="1:27" ht="12" hidden="1" customHeight="1" outlineLevel="1" x14ac:dyDescent="0.2">
      <c r="A31" s="134" t="s">
        <v>77</v>
      </c>
      <c r="B31" s="137"/>
      <c r="C31" s="48">
        <v>1.6564700000000001</v>
      </c>
      <c r="D31" s="48">
        <v>-11.652839999999999</v>
      </c>
      <c r="E31" s="48">
        <v>2.2194400000000001</v>
      </c>
      <c r="F31" s="48">
        <v>2.15225</v>
      </c>
      <c r="G31" s="48">
        <v>2.6993800000000001</v>
      </c>
      <c r="H31" s="48">
        <v>2.8397399999999999</v>
      </c>
      <c r="I31" s="48">
        <v>0.94467000000000001</v>
      </c>
      <c r="J31" s="48">
        <v>0.74275000000000002</v>
      </c>
      <c r="L31" s="73"/>
      <c r="M31" s="74"/>
      <c r="N31" s="75"/>
      <c r="O31" s="76"/>
      <c r="P31" s="77"/>
      <c r="Q31" s="78"/>
      <c r="R31" s="79"/>
      <c r="S31" s="80"/>
      <c r="T31" s="80"/>
      <c r="U31" s="80"/>
      <c r="V31" s="80"/>
      <c r="W31" s="80"/>
      <c r="X31" s="80"/>
      <c r="Y31" s="80"/>
      <c r="Z31" s="80"/>
      <c r="AA31" s="80"/>
    </row>
    <row r="32" spans="1:27" ht="12" hidden="1" customHeight="1" outlineLevel="1" x14ac:dyDescent="0.2">
      <c r="A32" s="132" t="s">
        <v>10</v>
      </c>
      <c r="B32" s="133"/>
      <c r="C32" s="48">
        <v>1.72773</v>
      </c>
      <c r="D32" s="48">
        <v>-9.0029400000000006</v>
      </c>
      <c r="E32" s="48">
        <v>0.81835999999999998</v>
      </c>
      <c r="F32" s="48">
        <v>0.28084999999999999</v>
      </c>
      <c r="G32" s="48">
        <v>2.92754</v>
      </c>
      <c r="H32" s="48">
        <v>3.1633499999999999</v>
      </c>
      <c r="I32" s="48">
        <v>1.3441099999999999</v>
      </c>
      <c r="J32" s="48">
        <v>0.67059999999999997</v>
      </c>
      <c r="L32" s="73"/>
      <c r="M32" s="74"/>
      <c r="N32" s="75"/>
      <c r="O32" s="76"/>
      <c r="P32" s="77"/>
      <c r="Q32" s="78"/>
      <c r="R32" s="79"/>
      <c r="S32" s="80"/>
      <c r="T32" s="80"/>
      <c r="U32" s="80"/>
      <c r="V32" s="80"/>
      <c r="W32" s="80"/>
      <c r="X32" s="80"/>
      <c r="Y32" s="80"/>
      <c r="Z32" s="80"/>
      <c r="AA32" s="80"/>
    </row>
    <row r="33" spans="1:27" ht="12" hidden="1" customHeight="1" outlineLevel="1" x14ac:dyDescent="0.2">
      <c r="A33" s="134" t="s">
        <v>75</v>
      </c>
      <c r="B33" s="137"/>
      <c r="C33" s="48">
        <v>1.9110499999999999</v>
      </c>
      <c r="D33" s="48">
        <v>-7.8977500000000003</v>
      </c>
      <c r="E33" s="48">
        <v>1.0042</v>
      </c>
      <c r="F33" s="48">
        <v>0.52849999999999997</v>
      </c>
      <c r="G33" s="48">
        <v>2.3681899999999998</v>
      </c>
      <c r="H33" s="48">
        <v>3.1025299999999998</v>
      </c>
      <c r="I33" s="48">
        <v>1.51203</v>
      </c>
      <c r="J33" s="48">
        <v>1.2155</v>
      </c>
      <c r="L33" s="73"/>
      <c r="M33" s="74"/>
      <c r="N33" s="75"/>
      <c r="O33" s="76"/>
      <c r="P33" s="77"/>
      <c r="Q33" s="78"/>
      <c r="R33" s="79"/>
      <c r="S33" s="80"/>
      <c r="T33" s="80"/>
      <c r="U33" s="80"/>
      <c r="V33" s="80"/>
      <c r="W33" s="80"/>
      <c r="X33" s="80"/>
      <c r="Y33" s="80"/>
      <c r="Z33" s="80"/>
      <c r="AA33" s="80"/>
    </row>
    <row r="34" spans="1:27" ht="12" hidden="1" customHeight="1" outlineLevel="1" x14ac:dyDescent="0.2">
      <c r="A34" s="134" t="s">
        <v>76</v>
      </c>
      <c r="B34" s="137"/>
      <c r="C34" s="48">
        <v>1.8551500000000001</v>
      </c>
      <c r="D34" s="48">
        <v>-7.3955000000000002</v>
      </c>
      <c r="E34" s="48">
        <v>0.98277000000000003</v>
      </c>
      <c r="F34" s="48">
        <v>0.67717000000000005</v>
      </c>
      <c r="G34" s="48">
        <v>1.4295</v>
      </c>
      <c r="H34" s="48">
        <v>2.5065300000000001</v>
      </c>
      <c r="I34" s="48">
        <v>1.56467</v>
      </c>
      <c r="J34" s="48">
        <v>1.7684800000000001</v>
      </c>
      <c r="L34" s="73"/>
      <c r="M34" s="74"/>
      <c r="N34" s="75"/>
      <c r="O34" s="76"/>
      <c r="P34" s="77"/>
      <c r="Q34" s="78"/>
      <c r="R34" s="79"/>
      <c r="S34" s="80"/>
      <c r="T34" s="80"/>
      <c r="U34" s="80"/>
      <c r="V34" s="80"/>
      <c r="W34" s="80"/>
      <c r="X34" s="80"/>
      <c r="Y34" s="80"/>
      <c r="Z34" s="80"/>
      <c r="AA34" s="80"/>
    </row>
    <row r="35" spans="1:27" ht="12" hidden="1" customHeight="1" outlineLevel="1" x14ac:dyDescent="0.2">
      <c r="A35" s="134" t="s">
        <v>77</v>
      </c>
      <c r="B35" s="137"/>
      <c r="C35" s="48">
        <v>1.9106000000000001</v>
      </c>
      <c r="D35" s="48">
        <v>-6.9275900000000004</v>
      </c>
      <c r="E35" s="48">
        <v>0.74224999999999997</v>
      </c>
      <c r="F35" s="48">
        <v>0.51690000000000003</v>
      </c>
      <c r="G35" s="48">
        <v>0.95674000000000003</v>
      </c>
      <c r="H35" s="48">
        <v>2.18249</v>
      </c>
      <c r="I35" s="48">
        <v>2.2279300000000002</v>
      </c>
      <c r="J35" s="48">
        <v>1.8858600000000001</v>
      </c>
      <c r="L35" s="73"/>
      <c r="M35" s="74"/>
      <c r="N35" s="75"/>
      <c r="O35" s="76"/>
      <c r="P35" s="77"/>
      <c r="Q35" s="78"/>
      <c r="R35" s="79"/>
      <c r="S35" s="80"/>
      <c r="T35" s="80"/>
      <c r="U35" s="80"/>
      <c r="V35" s="80"/>
      <c r="W35" s="80"/>
      <c r="X35" s="80"/>
      <c r="Y35" s="80"/>
      <c r="Z35" s="80"/>
      <c r="AA35" s="80"/>
    </row>
    <row r="36" spans="1:27" ht="12" hidden="1" customHeight="1" outlineLevel="1" x14ac:dyDescent="0.2">
      <c r="A36" s="132" t="s">
        <v>21</v>
      </c>
      <c r="B36" s="133"/>
      <c r="C36" s="48">
        <v>1.53922</v>
      </c>
      <c r="D36" s="48">
        <v>-2.4040699999999999</v>
      </c>
      <c r="E36" s="48">
        <v>1.60717</v>
      </c>
      <c r="F36" s="48">
        <v>1.8572299999999999</v>
      </c>
      <c r="G36" s="48">
        <v>-2.1411099999999998</v>
      </c>
      <c r="H36" s="48">
        <v>1.40988</v>
      </c>
      <c r="I36" s="48">
        <v>1.8027</v>
      </c>
      <c r="J36" s="48">
        <v>1.8818900000000001</v>
      </c>
      <c r="L36" s="73"/>
      <c r="M36" s="74"/>
      <c r="N36" s="75"/>
      <c r="O36" s="76"/>
      <c r="P36" s="77"/>
      <c r="Q36" s="78"/>
      <c r="R36" s="79"/>
      <c r="S36" s="80"/>
      <c r="T36" s="80"/>
      <c r="U36" s="80"/>
      <c r="V36" s="80"/>
      <c r="W36" s="80"/>
      <c r="X36" s="80"/>
      <c r="Y36" s="80"/>
      <c r="Z36" s="80"/>
      <c r="AA36" s="80"/>
    </row>
    <row r="37" spans="1:27" ht="12" hidden="1" customHeight="1" outlineLevel="1" x14ac:dyDescent="0.2">
      <c r="A37" s="165" t="s">
        <v>75</v>
      </c>
      <c r="B37" s="137"/>
      <c r="C37" s="48">
        <v>1.33822</v>
      </c>
      <c r="D37" s="48">
        <v>-3.4382799999999998</v>
      </c>
      <c r="E37" s="48">
        <v>1.4439200000000001</v>
      </c>
      <c r="F37" s="48">
        <v>1.6588400000000001</v>
      </c>
      <c r="G37" s="48">
        <v>-2.4775299999999998</v>
      </c>
      <c r="H37" s="48">
        <v>0.84250999999999998</v>
      </c>
      <c r="I37" s="48">
        <v>1.9646699999999999</v>
      </c>
      <c r="J37" s="48">
        <v>1.80948</v>
      </c>
      <c r="K37" s="69"/>
      <c r="L37" s="73"/>
      <c r="M37" s="74"/>
      <c r="N37" s="75"/>
      <c r="O37" s="76"/>
      <c r="P37" s="77"/>
      <c r="Q37" s="78"/>
      <c r="R37" s="79"/>
      <c r="S37" s="80"/>
      <c r="T37" s="80"/>
      <c r="U37" s="80"/>
      <c r="V37" s="80"/>
      <c r="W37" s="80"/>
      <c r="X37" s="80"/>
      <c r="Y37" s="80"/>
      <c r="Z37" s="80"/>
      <c r="AA37" s="80"/>
    </row>
    <row r="38" spans="1:27" ht="12" hidden="1" customHeight="1" outlineLevel="1" x14ac:dyDescent="0.2">
      <c r="A38" s="165" t="s">
        <v>76</v>
      </c>
      <c r="B38" s="137"/>
      <c r="C38" s="48">
        <v>1.17496</v>
      </c>
      <c r="D38" s="48">
        <v>-1.6589499999999999</v>
      </c>
      <c r="E38" s="48">
        <v>1.0899099999999999</v>
      </c>
      <c r="F38" s="48">
        <v>0.97346999999999995</v>
      </c>
      <c r="G38" s="48">
        <v>-2.6847400000000001</v>
      </c>
      <c r="H38" s="48">
        <v>0.10777</v>
      </c>
      <c r="I38" s="48">
        <v>2.98638</v>
      </c>
      <c r="J38" s="48">
        <v>1.3431299999999999</v>
      </c>
      <c r="K38" s="69"/>
      <c r="L38" s="73"/>
      <c r="M38" s="74"/>
      <c r="N38" s="75"/>
      <c r="O38" s="76"/>
      <c r="P38" s="77"/>
      <c r="Q38" s="78"/>
      <c r="R38" s="79"/>
      <c r="S38" s="80"/>
      <c r="T38" s="80"/>
      <c r="U38" s="80"/>
      <c r="V38" s="80"/>
      <c r="W38" s="80"/>
      <c r="X38" s="80"/>
      <c r="Y38" s="80"/>
      <c r="Z38" s="80"/>
      <c r="AA38" s="80"/>
    </row>
    <row r="39" spans="1:27" ht="12" hidden="1" customHeight="1" outlineLevel="1" x14ac:dyDescent="0.2">
      <c r="A39" s="165" t="s">
        <v>77</v>
      </c>
      <c r="B39" s="137"/>
      <c r="C39" s="48">
        <v>1.13225</v>
      </c>
      <c r="D39" s="48">
        <v>-2.5651799999999998</v>
      </c>
      <c r="E39" s="48">
        <v>1.0522899999999999</v>
      </c>
      <c r="F39" s="48">
        <v>0.91420999999999997</v>
      </c>
      <c r="G39" s="48">
        <v>-1.9211</v>
      </c>
      <c r="H39" s="48">
        <v>-0.1275</v>
      </c>
      <c r="I39" s="48">
        <v>3.0428999999999999</v>
      </c>
      <c r="J39" s="48">
        <v>1.3399399999999999</v>
      </c>
      <c r="L39" s="80"/>
      <c r="M39" s="80"/>
      <c r="N39" s="80"/>
      <c r="O39" s="80"/>
      <c r="P39" s="80"/>
      <c r="Q39" s="80"/>
      <c r="R39" s="80"/>
      <c r="S39" s="80"/>
      <c r="T39" s="80"/>
      <c r="U39" s="80"/>
      <c r="V39" s="80"/>
      <c r="W39" s="80"/>
      <c r="X39" s="80"/>
      <c r="Y39" s="80"/>
      <c r="Z39" s="80"/>
      <c r="AA39" s="80"/>
    </row>
    <row r="40" spans="1:27" ht="12" hidden="1" customHeight="1" outlineLevel="1" x14ac:dyDescent="0.2">
      <c r="A40" s="132" t="s">
        <v>80</v>
      </c>
      <c r="B40" s="133"/>
      <c r="C40" s="48">
        <v>0.85282999999999998</v>
      </c>
      <c r="D40" s="48">
        <v>-2.4159199999999998</v>
      </c>
      <c r="E40" s="48">
        <v>0.45994000000000002</v>
      </c>
      <c r="F40" s="48">
        <v>0.53286</v>
      </c>
      <c r="G40" s="48">
        <v>-0.20721999999999999</v>
      </c>
      <c r="H40" s="48">
        <v>-0.78554000000000002</v>
      </c>
      <c r="I40" s="48">
        <v>3.2534200000000002</v>
      </c>
      <c r="J40" s="48">
        <v>0.95347000000000004</v>
      </c>
      <c r="L40" s="80"/>
      <c r="M40" s="80"/>
      <c r="N40" s="80"/>
      <c r="O40" s="80"/>
      <c r="P40" s="80"/>
      <c r="Q40" s="80"/>
      <c r="R40" s="80"/>
      <c r="S40" s="80"/>
      <c r="T40" s="80"/>
      <c r="U40" s="80"/>
      <c r="V40" s="80"/>
      <c r="W40" s="80"/>
      <c r="X40" s="80"/>
      <c r="Y40" s="80"/>
      <c r="Z40" s="80"/>
      <c r="AA40" s="80"/>
    </row>
    <row r="41" spans="1:27" ht="12" hidden="1" customHeight="1" outlineLevel="1" x14ac:dyDescent="0.2">
      <c r="A41" s="165" t="s">
        <v>75</v>
      </c>
      <c r="B41" s="137"/>
      <c r="C41" s="48">
        <v>0.84103000000000006</v>
      </c>
      <c r="D41" s="48">
        <v>0.51480000000000004</v>
      </c>
      <c r="E41" s="48">
        <v>1.0058800000000001</v>
      </c>
      <c r="F41" s="48">
        <v>1.0885199999999999</v>
      </c>
      <c r="G41" s="48">
        <v>6.411E-2</v>
      </c>
      <c r="H41" s="48">
        <v>-0.35481000000000001</v>
      </c>
      <c r="I41" s="48">
        <v>2.69672</v>
      </c>
      <c r="J41" s="48">
        <v>0.65502000000000005</v>
      </c>
      <c r="L41" s="80"/>
      <c r="M41" s="80"/>
      <c r="N41" s="80"/>
      <c r="O41" s="80"/>
      <c r="P41" s="80"/>
      <c r="Q41" s="80"/>
      <c r="R41" s="90"/>
      <c r="S41" s="80"/>
      <c r="T41" s="80"/>
      <c r="U41" s="80"/>
      <c r="V41" s="80"/>
      <c r="W41" s="80"/>
      <c r="X41" s="80"/>
      <c r="Y41" s="80"/>
      <c r="Z41" s="80"/>
      <c r="AA41" s="80"/>
    </row>
    <row r="42" spans="1:27" ht="12" hidden="1" customHeight="1" outlineLevel="1" x14ac:dyDescent="0.2">
      <c r="A42" s="165" t="s">
        <v>76</v>
      </c>
      <c r="B42" s="137"/>
      <c r="C42" s="48">
        <v>0.76815999999999995</v>
      </c>
      <c r="D42" s="48">
        <v>2.98156</v>
      </c>
      <c r="E42" s="48">
        <v>1.1314500000000001</v>
      </c>
      <c r="F42" s="48">
        <v>1.3934599999999999</v>
      </c>
      <c r="G42" s="48">
        <v>-7.4130000000000001E-2</v>
      </c>
      <c r="H42" s="48">
        <v>0.33028000000000002</v>
      </c>
      <c r="I42" s="48">
        <v>1.55182</v>
      </c>
      <c r="J42" s="48">
        <v>0.54042999999999997</v>
      </c>
      <c r="L42" s="80"/>
      <c r="M42" s="80"/>
      <c r="N42" s="80"/>
      <c r="O42" s="80"/>
      <c r="P42" s="80"/>
      <c r="Q42" s="80"/>
      <c r="R42" s="80"/>
      <c r="S42" s="80"/>
      <c r="T42" s="80"/>
      <c r="U42" s="80"/>
      <c r="V42" s="80"/>
      <c r="W42" s="80"/>
      <c r="X42" s="80"/>
      <c r="Y42" s="80"/>
      <c r="Z42" s="80"/>
      <c r="AA42" s="80"/>
    </row>
    <row r="43" spans="1:27" ht="12" hidden="1" customHeight="1" outlineLevel="1" x14ac:dyDescent="0.2">
      <c r="A43" s="165" t="s">
        <v>77</v>
      </c>
      <c r="B43" s="137"/>
      <c r="C43" s="48">
        <v>0.50905</v>
      </c>
      <c r="D43" s="48">
        <v>-2.7190300000000001</v>
      </c>
      <c r="E43" s="48">
        <v>0.55937000000000003</v>
      </c>
      <c r="F43" s="48">
        <v>0.79169999999999996</v>
      </c>
      <c r="G43" s="48">
        <v>0.11028</v>
      </c>
      <c r="H43" s="48">
        <v>1.533E-2</v>
      </c>
      <c r="I43" s="48">
        <v>1.1046100000000001</v>
      </c>
      <c r="J43" s="48">
        <v>0.59897</v>
      </c>
      <c r="L43" s="80"/>
      <c r="M43" s="80"/>
      <c r="N43" s="80"/>
      <c r="O43" s="80"/>
      <c r="P43" s="80"/>
      <c r="Q43" s="80"/>
      <c r="R43" s="80"/>
      <c r="S43" s="80"/>
      <c r="T43" s="80"/>
      <c r="U43" s="80"/>
      <c r="V43" s="80"/>
      <c r="W43" s="80"/>
      <c r="X43" s="80"/>
      <c r="Y43" s="80"/>
      <c r="Z43" s="80"/>
      <c r="AA43" s="80"/>
    </row>
    <row r="44" spans="1:27" ht="12" customHeight="1" collapsed="1" x14ac:dyDescent="0.2">
      <c r="A44" s="132" t="s">
        <v>83</v>
      </c>
      <c r="B44" s="133"/>
      <c r="C44" s="48">
        <v>0.28756999999999999</v>
      </c>
      <c r="D44" s="48">
        <v>-10.87379</v>
      </c>
      <c r="E44" s="48">
        <v>-0.23910000000000001</v>
      </c>
      <c r="F44" s="48">
        <v>-0.32440999999999998</v>
      </c>
      <c r="G44" s="48">
        <v>1.2027699999999999</v>
      </c>
      <c r="H44" s="48">
        <v>2.443E-2</v>
      </c>
      <c r="I44" s="48">
        <v>-0.38330999999999998</v>
      </c>
      <c r="J44" s="48">
        <v>1.3143899999999999</v>
      </c>
      <c r="L44" s="80"/>
      <c r="M44" s="80"/>
      <c r="N44" s="80"/>
      <c r="O44" s="80"/>
      <c r="P44" s="80"/>
      <c r="Q44" s="80"/>
      <c r="R44" s="80"/>
      <c r="S44" s="80"/>
      <c r="T44" s="80"/>
      <c r="U44" s="80"/>
      <c r="V44" s="80"/>
      <c r="W44" s="80"/>
      <c r="X44" s="80"/>
      <c r="Y44" s="80"/>
      <c r="Z44" s="80"/>
      <c r="AA44" s="80"/>
    </row>
    <row r="45" spans="1:27" ht="12" customHeight="1" x14ac:dyDescent="0.2">
      <c r="A45" s="165" t="s">
        <v>75</v>
      </c>
      <c r="B45" s="137"/>
      <c r="C45" s="48">
        <v>0.58704000000000001</v>
      </c>
      <c r="D45" s="48">
        <v>-10.712759999999999</v>
      </c>
      <c r="E45" s="48">
        <v>-0.56315000000000004</v>
      </c>
      <c r="F45" s="48">
        <v>-0.52946000000000004</v>
      </c>
      <c r="G45" s="48">
        <v>0.76619000000000004</v>
      </c>
      <c r="H45" s="48">
        <v>0.22119</v>
      </c>
      <c r="I45" s="48">
        <v>0.18545</v>
      </c>
      <c r="J45" s="48">
        <v>1.79087</v>
      </c>
      <c r="L45" s="80"/>
      <c r="M45" s="80"/>
      <c r="N45" s="80"/>
      <c r="O45" s="80"/>
      <c r="P45" s="80"/>
      <c r="Q45" s="80"/>
      <c r="R45" s="80"/>
      <c r="S45" s="80"/>
      <c r="T45" s="80"/>
      <c r="U45" s="80"/>
      <c r="V45" s="80"/>
      <c r="W45" s="80"/>
      <c r="X45" s="80"/>
      <c r="Y45" s="80"/>
      <c r="Z45" s="80"/>
      <c r="AA45" s="80"/>
    </row>
    <row r="46" spans="1:27" ht="12" customHeight="1" x14ac:dyDescent="0.2">
      <c r="A46" s="165" t="s">
        <v>76</v>
      </c>
      <c r="B46" s="137"/>
      <c r="C46" s="48">
        <v>0.93362000000000001</v>
      </c>
      <c r="D46" s="48">
        <v>-11.085710000000001</v>
      </c>
      <c r="E46" s="48">
        <v>-5.7079999999999999E-2</v>
      </c>
      <c r="F46" s="48">
        <v>5.7389999999999997E-2</v>
      </c>
      <c r="G46" s="48">
        <v>0.85580999999999996</v>
      </c>
      <c r="H46" s="48">
        <v>0.43648999999999999</v>
      </c>
      <c r="I46" s="48">
        <v>0.42137999999999998</v>
      </c>
      <c r="J46" s="48">
        <v>2.3863099999999999</v>
      </c>
    </row>
    <row r="47" spans="1:27" ht="12" customHeight="1" x14ac:dyDescent="0.2">
      <c r="A47" s="165" t="s">
        <v>77</v>
      </c>
      <c r="B47" s="137"/>
      <c r="C47" s="48">
        <v>1.29051</v>
      </c>
      <c r="D47" s="48">
        <v>-8.03017</v>
      </c>
      <c r="E47" s="48">
        <v>0.21165999999999999</v>
      </c>
      <c r="F47" s="48">
        <v>0.37746000000000002</v>
      </c>
      <c r="G47" s="48">
        <v>0.87861999999999996</v>
      </c>
      <c r="H47" s="48">
        <v>0.89978000000000002</v>
      </c>
      <c r="I47" s="48">
        <v>0.87707000000000002</v>
      </c>
      <c r="J47" s="48">
        <v>2.55538</v>
      </c>
    </row>
    <row r="48" spans="1:27" ht="12" customHeight="1" x14ac:dyDescent="0.2">
      <c r="A48" s="132" t="s">
        <v>84</v>
      </c>
      <c r="B48" s="133"/>
      <c r="C48" s="48">
        <v>2.1455600000000001</v>
      </c>
      <c r="D48" s="48">
        <v>9.4226600000000005</v>
      </c>
      <c r="E48" s="48">
        <v>1.86589</v>
      </c>
      <c r="F48" s="48">
        <v>1.02146</v>
      </c>
      <c r="G48" s="48">
        <v>1.1698200000000001</v>
      </c>
      <c r="H48" s="48">
        <v>1.78999</v>
      </c>
      <c r="I48" s="48">
        <v>2.8689800000000001</v>
      </c>
      <c r="J48" s="48">
        <v>2.0772200000000001</v>
      </c>
    </row>
    <row r="49" spans="1:17" ht="12" customHeight="1" x14ac:dyDescent="0.2">
      <c r="A49" s="165" t="s">
        <v>75</v>
      </c>
      <c r="B49" s="137"/>
      <c r="C49" s="48">
        <v>2.0192600000000001</v>
      </c>
      <c r="D49" s="48">
        <v>7.64818</v>
      </c>
      <c r="E49" s="48">
        <v>1.5846800000000001</v>
      </c>
      <c r="F49" s="48">
        <v>0.55723999999999996</v>
      </c>
      <c r="G49" s="48">
        <v>2.1857199999999999</v>
      </c>
      <c r="H49" s="48">
        <v>1.6759599999999999</v>
      </c>
      <c r="I49" s="48">
        <v>2.6377899999999999</v>
      </c>
      <c r="J49" s="48">
        <v>1.9581900000000001</v>
      </c>
    </row>
    <row r="50" spans="1:17" ht="12" customHeight="1" x14ac:dyDescent="0.2">
      <c r="A50" s="165" t="s">
        <v>76</v>
      </c>
      <c r="B50" s="137"/>
      <c r="C50" s="48">
        <v>1.7558800000000001</v>
      </c>
      <c r="D50" s="48">
        <v>7.3264800000000001</v>
      </c>
      <c r="E50" s="48">
        <v>0.91557999999999995</v>
      </c>
      <c r="F50" s="48">
        <v>6.9199999999999999E-3</v>
      </c>
      <c r="G50" s="48">
        <v>2.8766600000000002</v>
      </c>
      <c r="H50" s="48">
        <v>1.31406</v>
      </c>
      <c r="I50" s="48">
        <v>2.4998100000000001</v>
      </c>
      <c r="J50" s="48">
        <v>1.7189000000000001</v>
      </c>
      <c r="P50" s="69"/>
      <c r="Q50" s="69"/>
    </row>
    <row r="51" spans="1:17" x14ac:dyDescent="0.2">
      <c r="A51" s="165" t="s">
        <v>77</v>
      </c>
      <c r="B51" s="137"/>
      <c r="C51" s="48">
        <v>1.78003</v>
      </c>
      <c r="D51" s="48">
        <v>5.3545600000000002</v>
      </c>
      <c r="E51" s="48">
        <v>0.69384999999999997</v>
      </c>
      <c r="F51" s="48">
        <v>-0.18164</v>
      </c>
      <c r="G51" s="48">
        <v>3.0340799999999999</v>
      </c>
      <c r="H51" s="48">
        <v>1.72326</v>
      </c>
      <c r="I51" s="48">
        <v>2.0317099999999999</v>
      </c>
      <c r="J51" s="48">
        <v>1.8165500000000001</v>
      </c>
      <c r="P51" s="69"/>
    </row>
    <row r="52" spans="1:17" x14ac:dyDescent="0.2">
      <c r="A52" s="132" t="s">
        <v>85</v>
      </c>
      <c r="B52" s="133"/>
      <c r="C52" s="48">
        <v>1.5990500000000001</v>
      </c>
      <c r="D52" s="48">
        <v>2.1403699999999999</v>
      </c>
      <c r="E52" s="48">
        <v>0.71282000000000001</v>
      </c>
      <c r="F52" s="48">
        <v>0.87531999999999999</v>
      </c>
      <c r="G52" s="48">
        <v>2.2625500000000001</v>
      </c>
      <c r="H52" s="48">
        <v>1.60578</v>
      </c>
      <c r="I52" s="48">
        <v>0.98502000000000001</v>
      </c>
      <c r="J52" s="48">
        <v>2.3353600000000001</v>
      </c>
    </row>
    <row r="53" spans="1:17" x14ac:dyDescent="0.2">
      <c r="A53" s="165" t="s">
        <v>75</v>
      </c>
      <c r="B53" s="137"/>
      <c r="C53" s="48">
        <v>1.59971</v>
      </c>
      <c r="D53" s="48">
        <v>1.9094100000000001</v>
      </c>
      <c r="E53" s="48">
        <v>1.3496999999999999</v>
      </c>
      <c r="F53" s="48">
        <v>1.5343500000000001</v>
      </c>
      <c r="G53" s="48">
        <v>1.93415</v>
      </c>
      <c r="H53" s="48">
        <v>1.49932</v>
      </c>
      <c r="I53" s="48">
        <v>0.86114000000000002</v>
      </c>
      <c r="J53" s="48">
        <v>2.39656</v>
      </c>
    </row>
    <row r="54" spans="1:17" x14ac:dyDescent="0.2">
      <c r="A54" s="165" t="s">
        <v>76</v>
      </c>
      <c r="B54" s="137"/>
      <c r="C54" s="48">
        <v>1.6881299999999999</v>
      </c>
      <c r="D54" s="48">
        <v>0.11976000000000001</v>
      </c>
      <c r="E54" s="48">
        <v>1.5037</v>
      </c>
      <c r="F54" s="48">
        <v>1.42286</v>
      </c>
      <c r="G54" s="48">
        <v>1.4887600000000001</v>
      </c>
      <c r="H54" s="48">
        <v>1.75122</v>
      </c>
      <c r="I54" s="48">
        <v>1.01315</v>
      </c>
      <c r="J54" s="48">
        <v>2.30131</v>
      </c>
    </row>
    <row r="55" spans="1:17" x14ac:dyDescent="0.2">
      <c r="A55" s="165" t="s">
        <v>77</v>
      </c>
      <c r="B55" s="137"/>
      <c r="C55" s="48">
        <v>1.6049500000000001</v>
      </c>
      <c r="D55" s="48">
        <v>4.5789999999999997E-2</v>
      </c>
      <c r="E55" s="48">
        <v>1.8756600000000001</v>
      </c>
      <c r="F55" s="48">
        <v>1.6337999999999999</v>
      </c>
      <c r="G55" s="48">
        <v>1.3575600000000001</v>
      </c>
      <c r="H55" s="48">
        <v>1.53959</v>
      </c>
      <c r="I55" s="48">
        <v>1.14886</v>
      </c>
      <c r="J55" s="48">
        <v>2.0251199999999998</v>
      </c>
    </row>
    <row r="56" spans="1:17" x14ac:dyDescent="0.2">
      <c r="A56" s="132" t="s">
        <v>86</v>
      </c>
      <c r="B56" s="133"/>
      <c r="C56" s="48">
        <v>1.5373600000000001</v>
      </c>
      <c r="D56" s="48">
        <v>2.4366500000000002</v>
      </c>
      <c r="E56" s="48">
        <v>0.12286999999999999</v>
      </c>
      <c r="F56" s="48">
        <v>-0.51297000000000004</v>
      </c>
      <c r="G56" s="48">
        <v>2.9207999999999998</v>
      </c>
      <c r="H56" s="48">
        <v>1.23672</v>
      </c>
      <c r="I56" s="48">
        <v>1.44655</v>
      </c>
      <c r="J56" s="48">
        <v>2.24356</v>
      </c>
    </row>
    <row r="57" spans="1:17" x14ac:dyDescent="0.2">
      <c r="A57" s="165" t="s">
        <v>75</v>
      </c>
      <c r="B57" s="137"/>
      <c r="C57" s="48">
        <v>1.5595600000000001</v>
      </c>
      <c r="D57" s="48">
        <v>2.5708099999999998</v>
      </c>
      <c r="E57" s="48">
        <v>7.8340000000000007E-2</v>
      </c>
      <c r="F57" s="48">
        <v>-0.51937</v>
      </c>
      <c r="G57" s="48">
        <v>3.3599600000000001</v>
      </c>
      <c r="H57" s="48">
        <v>1.37</v>
      </c>
      <c r="I57" s="48">
        <v>1.5068900000000001</v>
      </c>
      <c r="J57" s="48">
        <v>2.0840100000000001</v>
      </c>
    </row>
    <row r="58" spans="1:17" x14ac:dyDescent="0.2">
      <c r="A58" s="165" t="s">
        <v>76</v>
      </c>
      <c r="B58" s="137"/>
      <c r="C58" s="48">
        <v>1.58222</v>
      </c>
      <c r="D58" s="48">
        <v>3.22967</v>
      </c>
      <c r="E58" s="48">
        <v>0.68194999999999995</v>
      </c>
      <c r="F58" s="48">
        <v>0.11894</v>
      </c>
      <c r="G58" s="48">
        <v>4.4636800000000001</v>
      </c>
      <c r="H58" s="48">
        <v>1.34402</v>
      </c>
      <c r="I58" s="48">
        <v>1.0427999999999999</v>
      </c>
      <c r="J58" s="48">
        <v>2.27861</v>
      </c>
    </row>
    <row r="59" spans="1:17" x14ac:dyDescent="0.2">
      <c r="A59" s="165" t="s">
        <v>77</v>
      </c>
      <c r="B59" s="137"/>
      <c r="C59" s="48">
        <v>1.4823500000000001</v>
      </c>
      <c r="D59" s="48">
        <v>0.18307000000000001</v>
      </c>
      <c r="E59" s="48">
        <v>1.14262</v>
      </c>
      <c r="F59" s="48">
        <v>0.63100999999999996</v>
      </c>
      <c r="G59" s="48">
        <v>4.9492099999999999</v>
      </c>
      <c r="H59" s="48">
        <v>1.1254299999999999</v>
      </c>
      <c r="I59" s="48">
        <v>0.73865999999999998</v>
      </c>
      <c r="J59" s="48">
        <v>2.2612899999999998</v>
      </c>
    </row>
    <row r="60" spans="1:17" x14ac:dyDescent="0.2">
      <c r="A60" s="132" t="s">
        <v>92</v>
      </c>
      <c r="B60" s="133"/>
      <c r="C60" s="48">
        <v>1.5232699999999999</v>
      </c>
      <c r="D60" s="48">
        <v>-4.8049499999999998</v>
      </c>
      <c r="E60" s="48">
        <v>2.6435399999999998</v>
      </c>
      <c r="F60" s="48">
        <v>2.827</v>
      </c>
      <c r="G60" s="48">
        <v>3.5261100000000001</v>
      </c>
      <c r="H60" s="48">
        <v>1.2476100000000001</v>
      </c>
      <c r="I60" s="48">
        <v>0.66551000000000005</v>
      </c>
      <c r="J60" s="48">
        <v>2.0308700000000002</v>
      </c>
    </row>
    <row r="61" spans="1:17" x14ac:dyDescent="0.2">
      <c r="A61" s="165" t="s">
        <v>75</v>
      </c>
      <c r="B61" s="137"/>
      <c r="C61" s="48">
        <v>1.47228</v>
      </c>
      <c r="D61" s="48">
        <v>-4.1206500000000004</v>
      </c>
      <c r="E61" s="48">
        <v>2.7224400000000002</v>
      </c>
      <c r="F61" s="48">
        <v>2.9299599999999999</v>
      </c>
      <c r="G61" s="48">
        <v>3.8757799999999998</v>
      </c>
      <c r="H61" s="48">
        <v>1.18855</v>
      </c>
      <c r="I61" s="48">
        <v>0.37730000000000002</v>
      </c>
      <c r="J61" s="48">
        <v>2.1063999999999998</v>
      </c>
    </row>
    <row r="62" spans="1:17" x14ac:dyDescent="0.2">
      <c r="A62" s="165" t="s">
        <v>76</v>
      </c>
      <c r="B62" s="137"/>
      <c r="C62" s="48">
        <v>1.2731399999999999</v>
      </c>
      <c r="D62" s="48">
        <v>-1.0814999999999999</v>
      </c>
      <c r="E62" s="48">
        <v>2.2944100000000001</v>
      </c>
      <c r="F62" s="48">
        <v>2.3808400000000001</v>
      </c>
      <c r="G62" s="48">
        <v>2.90002</v>
      </c>
      <c r="H62" s="48">
        <v>1.1685000000000001</v>
      </c>
      <c r="I62" s="48">
        <v>-0.18612000000000001</v>
      </c>
      <c r="J62" s="48">
        <v>2.1569199999999999</v>
      </c>
    </row>
    <row r="63" spans="1:17" x14ac:dyDescent="0.2">
      <c r="A63" s="165" t="s">
        <v>77</v>
      </c>
      <c r="B63" s="137"/>
      <c r="C63" s="48">
        <v>1.22977</v>
      </c>
      <c r="D63" s="48">
        <v>0.77661000000000002</v>
      </c>
      <c r="E63" s="48">
        <v>1.4695499999999999</v>
      </c>
      <c r="F63" s="48">
        <v>1.52051</v>
      </c>
      <c r="G63" s="48">
        <v>2.4338199999999999</v>
      </c>
      <c r="H63" s="48">
        <v>1.28528</v>
      </c>
      <c r="I63" s="48">
        <v>-0.10025000000000001</v>
      </c>
      <c r="J63" s="48">
        <v>2.0929199999999999</v>
      </c>
    </row>
    <row r="64" spans="1:17" x14ac:dyDescent="0.2">
      <c r="A64" s="163" t="s">
        <v>96</v>
      </c>
      <c r="B64" s="164"/>
      <c r="C64" s="109">
        <v>1.33596</v>
      </c>
      <c r="D64" s="109">
        <v>0.34982999999999997</v>
      </c>
      <c r="E64" s="109">
        <v>0.79310000000000003</v>
      </c>
      <c r="F64" s="109">
        <v>0.68779999999999997</v>
      </c>
      <c r="G64" s="109">
        <v>2.6493899999999999</v>
      </c>
      <c r="H64" s="109">
        <v>1.6143400000000001</v>
      </c>
      <c r="I64" s="109">
        <v>0.24596999999999999</v>
      </c>
      <c r="J64" s="109">
        <v>1.9781500000000001</v>
      </c>
    </row>
    <row r="65" spans="1:10" ht="19.5" customHeight="1" x14ac:dyDescent="0.2">
      <c r="A65" s="169" t="s">
        <v>18</v>
      </c>
      <c r="B65" s="169"/>
      <c r="C65" s="169"/>
      <c r="D65" s="169"/>
      <c r="E65" s="169"/>
      <c r="F65" s="169"/>
      <c r="G65" s="169"/>
      <c r="H65" s="169"/>
      <c r="I65" s="7"/>
      <c r="J65" s="48"/>
    </row>
    <row r="66" spans="1:10" ht="12" x14ac:dyDescent="0.2">
      <c r="A66" s="136" t="s">
        <v>19</v>
      </c>
      <c r="B66" s="136"/>
      <c r="C66" s="136"/>
      <c r="D66" s="136"/>
      <c r="E66" s="136"/>
      <c r="F66" s="136"/>
      <c r="G66" s="136"/>
      <c r="H66" s="136"/>
      <c r="I66" s="6"/>
      <c r="J66" s="7"/>
    </row>
    <row r="67" spans="1:10" ht="12" x14ac:dyDescent="0.2">
      <c r="A67" s="5"/>
      <c r="B67" s="5"/>
      <c r="C67" s="5"/>
      <c r="E67" s="41"/>
      <c r="F67" s="5"/>
      <c r="G67" s="5"/>
      <c r="H67" s="5"/>
      <c r="J67" s="6"/>
    </row>
    <row r="68" spans="1:10" ht="12.75" x14ac:dyDescent="0.2">
      <c r="A68" s="168" t="s">
        <v>82</v>
      </c>
      <c r="B68" s="168"/>
      <c r="C68" s="42"/>
      <c r="D68" s="42"/>
      <c r="E68" s="42"/>
      <c r="F68" s="42"/>
      <c r="G68" s="42"/>
      <c r="H68" s="42"/>
    </row>
    <row r="93" spans="1:10" x14ac:dyDescent="0.2">
      <c r="I93" s="5"/>
    </row>
    <row r="94" spans="1:10" x14ac:dyDescent="0.2">
      <c r="A94" s="5"/>
      <c r="B94" s="5"/>
      <c r="C94" s="5"/>
      <c r="E94" s="5"/>
      <c r="F94" s="5"/>
      <c r="G94" s="5"/>
      <c r="H94" s="5"/>
      <c r="J94" s="5"/>
    </row>
  </sheetData>
  <customSheetViews>
    <customSheetView guid="{DDFC9A4A-2F63-4632-85DC-57530177816E}" printArea="1" topLeftCell="A55">
      <selection activeCell="B69" sqref="B69"/>
      <pageMargins left="0.59055118110236227" right="0.59055118110236227" top="0.59055118110236227" bottom="0.59055118110236227" header="0" footer="0.39370078740157483"/>
      <printOptions horizontalCentered="1"/>
      <pageSetup paperSize="9" scale="75" orientation="portrait" r:id="rId1"/>
      <headerFooter differentFirst="1" scaleWithDoc="0">
        <oddFooter>&amp;L&amp;8Statistikamt Nord&amp;C&amp;8&amp;P&amp;R&amp;8Statistischer Bericht P I 1 (4) - vj1/19 SH</oddFooter>
      </headerFooter>
    </customSheetView>
  </customSheetViews>
  <mergeCells count="71">
    <mergeCell ref="A9:B9"/>
    <mergeCell ref="A24:B24"/>
    <mergeCell ref="A25:B25"/>
    <mergeCell ref="A26:B26"/>
    <mergeCell ref="A27:B27"/>
    <mergeCell ref="A20:B20"/>
    <mergeCell ref="A21:B21"/>
    <mergeCell ref="A22:B22"/>
    <mergeCell ref="A23:B23"/>
    <mergeCell ref="A13:B13"/>
    <mergeCell ref="A14:B14"/>
    <mergeCell ref="A60:B60"/>
    <mergeCell ref="A52:B52"/>
    <mergeCell ref="A50:B50"/>
    <mergeCell ref="A59:B59"/>
    <mergeCell ref="A49:B49"/>
    <mergeCell ref="A58:B58"/>
    <mergeCell ref="A55:B55"/>
    <mergeCell ref="A54:B54"/>
    <mergeCell ref="A53:B53"/>
    <mergeCell ref="A56:B56"/>
    <mergeCell ref="A57:B57"/>
    <mergeCell ref="A51:B51"/>
    <mergeCell ref="A68:B68"/>
    <mergeCell ref="A66:H66"/>
    <mergeCell ref="A65:H65"/>
    <mergeCell ref="A36:B36"/>
    <mergeCell ref="A41:B41"/>
    <mergeCell ref="A39:B39"/>
    <mergeCell ref="A40:B40"/>
    <mergeCell ref="A38:B38"/>
    <mergeCell ref="A37:B37"/>
    <mergeCell ref="A42:B42"/>
    <mergeCell ref="A43:B43"/>
    <mergeCell ref="A44:B44"/>
    <mergeCell ref="A48:B48"/>
    <mergeCell ref="A45:B45"/>
    <mergeCell ref="A61:B61"/>
    <mergeCell ref="A62:B62"/>
    <mergeCell ref="A1:J1"/>
    <mergeCell ref="A11:B11"/>
    <mergeCell ref="A12:B12"/>
    <mergeCell ref="C7:J7"/>
    <mergeCell ref="A3:B6"/>
    <mergeCell ref="J5:J6"/>
    <mergeCell ref="C3:J3"/>
    <mergeCell ref="C4:C6"/>
    <mergeCell ref="D4:J4"/>
    <mergeCell ref="D5:D6"/>
    <mergeCell ref="E5:E6"/>
    <mergeCell ref="H5:H6"/>
    <mergeCell ref="G5:G6"/>
    <mergeCell ref="I5:I6"/>
    <mergeCell ref="A10:B10"/>
    <mergeCell ref="A8:B8"/>
    <mergeCell ref="A64:B64"/>
    <mergeCell ref="A33:B33"/>
    <mergeCell ref="A15:B15"/>
    <mergeCell ref="A47:B47"/>
    <mergeCell ref="A34:B34"/>
    <mergeCell ref="A35:B35"/>
    <mergeCell ref="A28:B28"/>
    <mergeCell ref="A32:B32"/>
    <mergeCell ref="A30:B30"/>
    <mergeCell ref="A31:B31"/>
    <mergeCell ref="A29:B29"/>
    <mergeCell ref="A46:B46"/>
    <mergeCell ref="A16:B16"/>
    <mergeCell ref="A17:B17"/>
    <mergeCell ref="A18:B18"/>
    <mergeCell ref="A63:B63"/>
  </mergeCells>
  <phoneticPr fontId="6" type="noConversion"/>
  <conditionalFormatting sqref="A40:A43 A29:B39 C29:J55 C18:J18 A7:J17 A28:J28 A19:J19 C20:J27 J65 C63:J64">
    <cfRule type="expression" dxfId="27" priority="39">
      <formula>MOD(ROW(),2)=0</formula>
    </cfRule>
  </conditionalFormatting>
  <conditionalFormatting sqref="A44">
    <cfRule type="expression" dxfId="26" priority="35">
      <formula>MOD(ROW(),2)=0</formula>
    </cfRule>
  </conditionalFormatting>
  <conditionalFormatting sqref="A46">
    <cfRule type="expression" dxfId="25" priority="33">
      <formula>MOD(ROW(),2)=0</formula>
    </cfRule>
  </conditionalFormatting>
  <conditionalFormatting sqref="A45">
    <cfRule type="expression" dxfId="24" priority="31">
      <formula>MOD(ROW(),2)=0</formula>
    </cfRule>
  </conditionalFormatting>
  <conditionalFormatting sqref="A47">
    <cfRule type="expression" dxfId="23" priority="29">
      <formula>MOD(ROW(),2)=0</formula>
    </cfRule>
  </conditionalFormatting>
  <conditionalFormatting sqref="A48">
    <cfRule type="expression" dxfId="22" priority="28">
      <formula>MOD(ROW(),2)=0</formula>
    </cfRule>
  </conditionalFormatting>
  <conditionalFormatting sqref="A49">
    <cfRule type="expression" dxfId="21" priority="27">
      <formula>MOD(ROW(),2)=0</formula>
    </cfRule>
  </conditionalFormatting>
  <conditionalFormatting sqref="A50">
    <cfRule type="expression" dxfId="20" priority="26">
      <formula>MOD(ROW(),2)=0</formula>
    </cfRule>
  </conditionalFormatting>
  <conditionalFormatting sqref="A52">
    <cfRule type="expression" dxfId="19" priority="24">
      <formula>MOD(ROW(),2)=0</formula>
    </cfRule>
  </conditionalFormatting>
  <conditionalFormatting sqref="A51">
    <cfRule type="expression" dxfId="18" priority="25">
      <formula>MOD(ROW(),2)=0</formula>
    </cfRule>
  </conditionalFormatting>
  <conditionalFormatting sqref="A53">
    <cfRule type="expression" dxfId="17" priority="23">
      <formula>MOD(ROW(),2)=0</formula>
    </cfRule>
  </conditionalFormatting>
  <conditionalFormatting sqref="A54">
    <cfRule type="expression" dxfId="16" priority="22">
      <formula>MOD(ROW(),2)=0</formula>
    </cfRule>
  </conditionalFormatting>
  <conditionalFormatting sqref="A55">
    <cfRule type="expression" dxfId="15" priority="20">
      <formula>MOD(ROW(),2)=0</formula>
    </cfRule>
  </conditionalFormatting>
  <conditionalFormatting sqref="C56:J60">
    <cfRule type="expression" dxfId="14" priority="19">
      <formula>MOD(ROW(),2)=0</formula>
    </cfRule>
  </conditionalFormatting>
  <conditionalFormatting sqref="A56">
    <cfRule type="expression" dxfId="13" priority="17">
      <formula>MOD(ROW(),2)=0</formula>
    </cfRule>
  </conditionalFormatting>
  <conditionalFormatting sqref="A57">
    <cfRule type="expression" dxfId="12" priority="16">
      <formula>MOD(ROW(),2)=0</formula>
    </cfRule>
  </conditionalFormatting>
  <conditionalFormatting sqref="A58">
    <cfRule type="expression" dxfId="11" priority="13">
      <formula>MOD(ROW(),2)=0</formula>
    </cfRule>
  </conditionalFormatting>
  <conditionalFormatting sqref="A59">
    <cfRule type="expression" dxfId="10" priority="12">
      <formula>MOD(ROW(),2)=0</formula>
    </cfRule>
  </conditionalFormatting>
  <conditionalFormatting sqref="A60">
    <cfRule type="expression" dxfId="9" priority="11">
      <formula>MOD(ROW(),2)=0</formula>
    </cfRule>
  </conditionalFormatting>
  <conditionalFormatting sqref="A18:B18">
    <cfRule type="expression" dxfId="8" priority="10">
      <formula>MOD(ROW(),2)=0</formula>
    </cfRule>
  </conditionalFormatting>
  <conditionalFormatting sqref="A61">
    <cfRule type="expression" dxfId="7" priority="9">
      <formula>MOD(ROW(),2)=0</formula>
    </cfRule>
  </conditionalFormatting>
  <conditionalFormatting sqref="A62">
    <cfRule type="expression" dxfId="6" priority="8">
      <formula>MOD(ROW(),2)=0</formula>
    </cfRule>
  </conditionalFormatting>
  <conditionalFormatting sqref="A63">
    <cfRule type="expression" dxfId="5" priority="7">
      <formula>MOD(ROW(),2)=0</formula>
    </cfRule>
  </conditionalFormatting>
  <conditionalFormatting sqref="C61:J61">
    <cfRule type="expression" dxfId="4" priority="6">
      <formula>MOD(ROW(),2)=0</formula>
    </cfRule>
  </conditionalFormatting>
  <conditionalFormatting sqref="C62:J62">
    <cfRule type="expression" dxfId="3" priority="5">
      <formula>MOD(ROW(),2)=0</formula>
    </cfRule>
  </conditionalFormatting>
  <conditionalFormatting sqref="A24:B27">
    <cfRule type="expression" dxfId="2" priority="3">
      <formula>MOD(ROW(),2)=0</formula>
    </cfRule>
  </conditionalFormatting>
  <conditionalFormatting sqref="A20:B23">
    <cfRule type="expression" dxfId="1" priority="2">
      <formula>MOD(ROW(),2)=0</formula>
    </cfRule>
  </conditionalFormatting>
  <conditionalFormatting sqref="A6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1/20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P_I_1_(4)_vj1_20_HH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2020-06-23T08:14:08Z</cp:lastPrinted>
  <dcterms:created xsi:type="dcterms:W3CDTF">1996-10-17T05:27:31Z</dcterms:created>
  <dcterms:modified xsi:type="dcterms:W3CDTF">2020-06-23T08:14:55Z</dcterms:modified>
</cp:coreProperties>
</file>