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P_I_1_4_vj_SH\"/>
    </mc:Choice>
  </mc:AlternateContent>
  <bookViews>
    <workbookView xWindow="12585" yWindow="-15" windowWidth="12630" windowHeight="12105" tabRatio="676"/>
  </bookViews>
  <sheets>
    <sheet name="P_I_1_(4)_vj1_20_SH" sheetId="1" r:id="rId1"/>
    <sheet name="Seite 2 - Impressum" sheetId="2" r:id="rId2"/>
    <sheet name="Seite 3_Inhalt" sheetId="3" r:id="rId3"/>
    <sheet name="Seite 4_Erläuterungen" sheetId="4" r:id="rId4"/>
    <sheet name="Seite 5_Tab" sheetId="5" r:id="rId5"/>
    <sheet name="Seite 6_TabNoch+Schaubild" sheetId="6" r:id="rId6"/>
  </sheets>
  <externalReferences>
    <externalReference r:id="rId7"/>
    <externalReference r:id="rId8"/>
  </externalReferences>
  <definedNames>
    <definedName name="BWSJ_zusammen_VÄ" localSheetId="2">'[1]in jeweiligen Preisen'!#REF!</definedName>
    <definedName name="BWSJ_zusammen_VÄ" localSheetId="3">'[1]in jeweiligen Preisen'!#REF!</definedName>
    <definedName name="BWSJ_zusammen_VÄ">'[1]in jeweiligen Preisen'!#REF!</definedName>
    <definedName name="BWSK_zusammen_VÄ" localSheetId="2">'[2]in Vorjahrespreisen'!#REF!</definedName>
    <definedName name="BWSK_zusammen_VÄ">'[2]in Vorjahrespreisen'!#REF!</definedName>
    <definedName name="_xlnm.Print_Area" localSheetId="4">'Seite 5_Tab'!$A$1:$J$121</definedName>
    <definedName name="_xlnm.Print_Area" localSheetId="5">'Seite 6_TabNoch+Schaubild'!$A$1:$J$97</definedName>
    <definedName name="Erläuterungen">#REF!</definedName>
    <definedName name="Inhalt">#REF!</definedName>
    <definedName name="Jahr" localSheetId="2">#REF!</definedName>
    <definedName name="Jahr" localSheetId="3">#REF!</definedName>
    <definedName name="Jahr">#REF!</definedName>
    <definedName name="JahrI">#REF!</definedName>
    <definedName name="Januar">#REF!</definedName>
    <definedName name="MoName" localSheetId="2">#REF!</definedName>
    <definedName name="MoName" localSheetId="3">#REF!</definedName>
    <definedName name="MoName">#REF!</definedName>
    <definedName name="Monat" localSheetId="2">#REF!</definedName>
    <definedName name="Monat" localSheetId="3">#REF!</definedName>
    <definedName name="Monat">#REF!</definedName>
    <definedName name="MonKurz" localSheetId="2">#REF!</definedName>
    <definedName name="MonKurz" localSheetId="3">#REF!</definedName>
    <definedName name="MonKurz">#REF!</definedName>
    <definedName name="Name">#REF!</definedName>
    <definedName name="Quartal" localSheetId="2">#REF!</definedName>
    <definedName name="Quartal" localSheetId="3">#REF!</definedName>
    <definedName name="Quartal">#REF!</definedName>
    <definedName name="VorKurz" localSheetId="2">#REF!</definedName>
    <definedName name="VorKurz" localSheetId="3">#REF!</definedName>
    <definedName name="VorKurz">#REF!</definedName>
    <definedName name="VorMoName" localSheetId="2">#REF!</definedName>
    <definedName name="VorMoName" localSheetId="3">#REF!</definedName>
    <definedName name="VorMoName">#REF!</definedName>
    <definedName name="XX">#REF!</definedName>
    <definedName name="Z_DDFC9A4A_2F63_4632_85DC_57530177816E_.wvu.PrintArea" localSheetId="4" hidden="1">'Seite 5_Tab'!$A$1:$J$121</definedName>
    <definedName name="Z_DDFC9A4A_2F63_4632_85DC_57530177816E_.wvu.PrintArea" localSheetId="5" hidden="1">'Seite 6_TabNoch+Schaubild'!$A$1:$J$97</definedName>
  </definedNames>
  <calcPr calcId="152511"/>
  <customWorkbookViews>
    <customWorkbookView name="Brommann, Karen - Persönliche Ansicht" guid="{DDFC9A4A-2F63-4632-85DC-57530177816E}" mergeInterval="0" personalView="1" maximized="1" xWindow="-8" yWindow="-8" windowWidth="1696" windowHeight="1026" tabRatio="942" activeSheetId="4"/>
  </customWorkbookViews>
</workbook>
</file>

<file path=xl/sharedStrings.xml><?xml version="1.0" encoding="utf-8"?>
<sst xmlns="http://schemas.openxmlformats.org/spreadsheetml/2006/main" count="241" uniqueCount="105">
  <si>
    <t>Baugewerbe</t>
  </si>
  <si>
    <t>Jahresdurchschnitt = 100</t>
  </si>
  <si>
    <t xml:space="preserve"> Veränderung zum entsprechenden Vorjahreszeitraum in Prozent</t>
  </si>
  <si>
    <t>Statistisches Amt für Hamburg und Schleswig-Holstein</t>
  </si>
  <si>
    <t>www.statistik-nord.de</t>
  </si>
  <si>
    <t>Telefon:</t>
  </si>
  <si>
    <t>E-Mail:</t>
  </si>
  <si>
    <t>Handel, Verkehr, Gastgewerbe; Information und Kommunikation</t>
  </si>
  <si>
    <t>2010   1.Vj</t>
  </si>
  <si>
    <t>2011   1.Vj</t>
  </si>
  <si>
    <t>2012   1.Vj</t>
  </si>
  <si>
    <t>Erwerbstätige (nach dem Inlandskonzept)</t>
  </si>
  <si>
    <t>Erwerbstätige insgesamt</t>
  </si>
  <si>
    <t>Land- und Forstwirtschaft, Fischerei</t>
  </si>
  <si>
    <t>Öffentliche und sonstige Dienstleister; Erziehung, Gesundheit</t>
  </si>
  <si>
    <t>Jahr             Vierteljahr</t>
  </si>
  <si>
    <t>Jahr               Vierteljahr</t>
  </si>
  <si>
    <t xml:space="preserve"> in 1 000 Personen</t>
  </si>
  <si>
    <r>
      <rPr>
        <vertAlign val="superscript"/>
        <sz val="8"/>
        <rFont val="Arial"/>
        <family val="2"/>
      </rPr>
      <t>1</t>
    </r>
    <r>
      <rPr>
        <sz val="8"/>
        <rFont val="Arial"/>
        <family val="2"/>
      </rPr>
      <t xml:space="preserve">  Klassifikation der Wirtschaftszweige 2008 (WZ2008)</t>
    </r>
  </si>
  <si>
    <r>
      <rPr>
        <vertAlign val="superscript"/>
        <sz val="8"/>
        <rFont val="Arial"/>
        <family val="2"/>
      </rPr>
      <t xml:space="preserve">2 </t>
    </r>
    <r>
      <rPr>
        <sz val="8"/>
        <rFont val="Arial"/>
        <family val="2"/>
      </rPr>
      <t xml:space="preserve"> einschl. Versicherungsdienstleister</t>
    </r>
  </si>
  <si>
    <r>
      <rPr>
        <vertAlign val="superscript"/>
        <sz val="8"/>
        <rFont val="Arial"/>
        <family val="2"/>
      </rPr>
      <t>2</t>
    </r>
    <r>
      <rPr>
        <sz val="8"/>
        <rFont val="Arial"/>
        <family val="2"/>
      </rPr>
      <t xml:space="preserve">  einschl. Versicherungsdienstleister</t>
    </r>
  </si>
  <si>
    <t>2013   1.Vj</t>
  </si>
  <si>
    <t>Statistisches Amt</t>
  </si>
  <si>
    <t>für Hamburg und Schleswig-Holstein</t>
  </si>
  <si>
    <t>STATISTISCHE BERICHTE</t>
  </si>
  <si>
    <t>Impressum</t>
  </si>
  <si>
    <t>Statistische Berichte</t>
  </si>
  <si>
    <t>Herausgeber:</t>
  </si>
  <si>
    <t>– Anstalt des öffentlichen Rechts –</t>
  </si>
  <si>
    <t>Steckelhörn 12</t>
  </si>
  <si>
    <t>20457 Hamburg</t>
  </si>
  <si>
    <t>Auskunft zu dieser Veröffentlichung:</t>
  </si>
  <si>
    <t>Auskunftsdienst:</t>
  </si>
  <si>
    <t>info@statistik-nord.de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</si>
  <si>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</si>
  <si>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</si>
  <si>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</si>
  <si>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</si>
  <si>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</si>
  <si>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</si>
  <si>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</si>
  <si>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</si>
  <si>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</si>
  <si>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</si>
  <si>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</si>
  <si>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</si>
  <si>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</si>
  <si>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</si>
  <si>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</si>
  <si>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</si>
  <si>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</si>
  <si>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</si>
  <si>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</si>
  <si>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</si>
  <si>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</si>
  <si>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</si>
  <si>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</si>
  <si>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</si>
  <si>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</si>
  <si>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Erläuterungen</t>
  </si>
  <si>
    <t>Seite</t>
  </si>
  <si>
    <r>
      <t xml:space="preserve">Finanz- und Unternehmens- dienstleister </t>
    </r>
    <r>
      <rPr>
        <vertAlign val="superscript"/>
        <sz val="8"/>
        <rFont val="Arial"/>
        <family val="2"/>
      </rPr>
      <t>2</t>
    </r>
    <r>
      <rPr>
        <sz val="8"/>
        <rFont val="Arial"/>
        <family val="2"/>
      </rPr>
      <t>, Grundstücks- und Wohnungs-wesen</t>
    </r>
  </si>
  <si>
    <t>Berechnungen:</t>
  </si>
  <si>
    <t>Amt für Statistik Berlin-Brandenburg</t>
  </si>
  <si>
    <t>Auskünfte:</t>
  </si>
  <si>
    <t>040 42831-1766</t>
  </si>
  <si>
    <t>Internet:</t>
  </si>
  <si>
    <t>Sofern in den Produkten auf das Vorhandensein von Copyrightrechten Dritter hingewiesen wird, sind die in deren</t>
  </si>
  <si>
    <t>Produkten ausgewiesenen Copyrightbestimmungen zu wahren. Alle übrigen Rechte bleiben vorbehalten.</t>
  </si>
  <si>
    <t>Im Auftrag des Arbeitskreises „Erwerbstätigenrechnung des Bundes und der Länder"</t>
  </si>
  <si>
    <t>Inhaltsverzeichnis</t>
  </si>
  <si>
    <t>Tabellen</t>
  </si>
  <si>
    <t xml:space="preserve">      4.Vj</t>
  </si>
  <si>
    <t xml:space="preserve">      2.Vj</t>
  </si>
  <si>
    <t xml:space="preserve">      3.Vj</t>
  </si>
  <si>
    <t xml:space="preserve">   2.Vj</t>
  </si>
  <si>
    <t xml:space="preserve">   3.Vj</t>
  </si>
  <si>
    <t xml:space="preserve">   4.Vj</t>
  </si>
  <si>
    <t xml:space="preserve"> Verarbeitendes Gewerbe</t>
  </si>
  <si>
    <t>darunter</t>
  </si>
  <si>
    <t>2014   1.Vj</t>
  </si>
  <si>
    <t xml:space="preserve">Schaubild </t>
  </si>
  <si>
    <t>Schaubild</t>
  </si>
  <si>
    <t>2015   1.Vj</t>
  </si>
  <si>
    <t>2016   1.Vj</t>
  </si>
  <si>
    <t>2017   1.Vj</t>
  </si>
  <si>
    <t>Erwerbstätige in Schleswig-Holstein</t>
  </si>
  <si>
    <t xml:space="preserve">Erwerbstätige in Schleswig-Holstein nach Wirtschaftsbereichen </t>
  </si>
  <si>
    <t xml:space="preserve">Erwerbstätige in Schleswig-Holstein und Deutschland  – Veränderung zum Vorjahresquartal in Prozent </t>
  </si>
  <si>
    <r>
      <t>Noch: Erwerbstätige am Arbeitsort in Schleswig-Holstein nach Wirtschaftsbereichen</t>
    </r>
    <r>
      <rPr>
        <b/>
        <vertAlign val="superscript"/>
        <sz val="10"/>
        <rFont val="Arial"/>
        <family val="2"/>
      </rPr>
      <t>1</t>
    </r>
  </si>
  <si>
    <r>
      <t xml:space="preserve"> Erwerbstätige am Arbeitsort in Schleswig-Holstein nach Wirtschaftsbereichen</t>
    </r>
    <r>
      <rPr>
        <b/>
        <vertAlign val="superscript"/>
        <sz val="10"/>
        <rFont val="Arial"/>
        <family val="2"/>
      </rPr>
      <t>1</t>
    </r>
  </si>
  <si>
    <t>2018   1.Vj</t>
  </si>
  <si>
    <t>davon nach Wirtschaftsbereichen</t>
  </si>
  <si>
    <t>etr@statistik-nord.de</t>
  </si>
  <si>
    <t>Dr. Alexander Vogel</t>
  </si>
  <si>
    <t>0431 6895-9233</t>
  </si>
  <si>
    <t>Produzierendes Gewerbe (ohne Baugewerbe)</t>
  </si>
  <si>
    <t>2019   1.Vj</t>
  </si>
  <si>
    <r>
      <rPr>
        <sz val="10"/>
        <color theme="1"/>
        <rFont val="Calibri"/>
        <family val="2"/>
      </rPr>
      <t>©</t>
    </r>
    <r>
      <rPr>
        <sz val="10"/>
        <color theme="1"/>
        <rFont val="Arial"/>
        <family val="2"/>
      </rPr>
      <t xml:space="preserve"> Statistisches Amt für Hamburg und Schleswig-Holstein, Hamburg 2020</t>
    </r>
  </si>
  <si>
    <t>2009   1.Vj</t>
  </si>
  <si>
    <t>2008   1.Vj</t>
  </si>
  <si>
    <t>2020   1.Vj</t>
  </si>
  <si>
    <t>Vierteljahresergebnisse zum 1. Quartal 2020</t>
  </si>
  <si>
    <t>Kennziffer: P I 1 (4) - vj 1/20 SH</t>
  </si>
  <si>
    <t xml:space="preserve">                  Herausgegeben am: 25. Juni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</si>
</sst>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 \ \ "/>
    <numFmt numFmtId="165" formatCode="General\ \ \ "/>
    <numFmt numFmtId="166" formatCode="\ \ 0.0\ \ "/>
    <numFmt numFmtId="167" formatCode="#,##0.0\ \ ;\-#,##0.0\ \ "/>
    <numFmt numFmtId="168" formatCode="\ #\ ###\ ###\ ##0\ \ ;\ \–###\ ###\ ##0\ \ ;\ * \–\ \ ;\ * @\ \ "/>
    <numFmt numFmtId="169" formatCode="\.\ \ "/>
    <numFmt numFmtId="170" formatCode="0.0\ \ "/>
    <numFmt numFmtId="171" formatCode="#\ ###\ ##0"/>
    <numFmt numFmtId="172" formatCode="0.0"/>
    <numFmt numFmtId="173" formatCode="0.0_ ;\-0.0\ "/>
    <numFmt numFmtId="174" formatCode="0.0;\-\ 0.0"/>
    <numFmt numFmtId="175" formatCode="#\ ##0.0\ \ "/>
  </numFmts>
  <fonts count="32" x14ac:knownFonts="1">
    <font>
      <sz val="10"/>
      <name val="Arial"/>
    </font>
    <font>
      <sz val="10"/>
      <color theme="1"/>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sz val="8"/>
      <name val="Arial"/>
      <family val="2"/>
    </font>
    <font>
      <b/>
      <sz val="8"/>
      <name val="Arial"/>
      <family val="2"/>
    </font>
    <font>
      <sz val="6.5"/>
      <name val="MS Sans Serif"/>
      <family val="2"/>
    </font>
    <font>
      <sz val="10"/>
      <name val="Arial"/>
      <family val="2"/>
    </font>
    <font>
      <sz val="7"/>
      <name val="Arial"/>
      <family val="2"/>
    </font>
    <font>
      <sz val="9"/>
      <name val="Arial"/>
      <family val="2"/>
    </font>
    <font>
      <b/>
      <vertAlign val="superscript"/>
      <sz val="10"/>
      <name val="Arial"/>
      <family val="2"/>
    </font>
    <font>
      <sz val="11"/>
      <name val="Arial"/>
      <family val="2"/>
    </font>
    <font>
      <vertAlign val="superscript"/>
      <sz val="8"/>
      <name val="Arial"/>
      <family val="2"/>
    </font>
    <font>
      <u/>
      <sz val="10"/>
      <color theme="10"/>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b/>
      <sz val="10"/>
      <color theme="1"/>
      <name val="Arial"/>
      <family val="2"/>
    </font>
    <font>
      <sz val="20"/>
      <color theme="1"/>
      <name val="Arial"/>
      <family val="2"/>
    </font>
    <font>
      <sz val="10"/>
      <color theme="1"/>
      <name val="Calibri"/>
      <family val="2"/>
    </font>
    <font>
      <b/>
      <sz val="9"/>
      <name val="Arial"/>
      <family val="2"/>
    </font>
  </fonts>
  <fills count="3">
    <fill>
      <patternFill patternType="none"/>
    </fill>
    <fill>
      <patternFill patternType="gray125"/>
    </fill>
    <fill>
      <patternFill patternType="solid">
        <fgColor rgb="FFCCCCCC"/>
        <bgColor indexed="64"/>
      </patternFill>
    </fill>
  </fills>
  <borders count="25">
    <border>
      <left/>
      <right/>
      <top/>
      <bottom/>
      <diagonal/>
    </border>
    <border>
      <left style="thin">
        <color indexed="64"/>
      </left>
      <right/>
      <top/>
      <bottom/>
      <diagonal/>
    </border>
    <border>
      <left/>
      <right/>
      <top/>
      <bottom style="thin">
        <color rgb="FF001E4B"/>
      </bottom>
      <diagonal/>
    </border>
    <border>
      <left/>
      <right style="thin">
        <color rgb="FF001E4B"/>
      </right>
      <top style="thin">
        <color rgb="FF001E4B"/>
      </top>
      <bottom style="thin">
        <color rgb="FF001E4B"/>
      </bottom>
      <diagonal/>
    </border>
    <border>
      <left/>
      <right/>
      <top/>
      <bottom style="thin">
        <color rgb="FF1E4B7D"/>
      </bottom>
      <diagonal/>
    </border>
    <border>
      <left style="thin">
        <color rgb="FF001E4B"/>
      </left>
      <right/>
      <top style="thin">
        <color rgb="FF1E4B7D"/>
      </top>
      <bottom style="thin">
        <color rgb="FF1E4B7D"/>
      </bottom>
      <diagonal/>
    </border>
    <border>
      <left style="thin">
        <color rgb="FF001E4B"/>
      </left>
      <right style="thin">
        <color rgb="FF001E4B"/>
      </right>
      <top style="thin">
        <color rgb="FF1E4B7D"/>
      </top>
      <bottom style="thin">
        <color rgb="FF1E4B7D"/>
      </bottom>
      <diagonal/>
    </border>
    <border>
      <left/>
      <right style="thin">
        <color rgb="FF001E4B"/>
      </right>
      <top style="thin">
        <color rgb="FF001E4B"/>
      </top>
      <bottom style="thin">
        <color rgb="FF1E4B7D"/>
      </bottom>
      <diagonal/>
    </border>
    <border>
      <left/>
      <right style="thin">
        <color rgb="FF1E4B7D"/>
      </right>
      <top/>
      <bottom/>
      <diagonal/>
    </border>
    <border>
      <left/>
      <right style="thin">
        <color rgb="FF001E4B"/>
      </right>
      <top style="thin">
        <color rgb="FF1E4B7D"/>
      </top>
      <bottom style="thin">
        <color rgb="FF1E4B7D"/>
      </bottom>
      <diagonal/>
    </border>
    <border>
      <left style="thin">
        <color rgb="FF001E4B"/>
      </left>
      <right style="thin">
        <color rgb="FF1E4B7D"/>
      </right>
      <top style="thin">
        <color rgb="FF001E4B"/>
      </top>
      <bottom style="thin">
        <color rgb="FF001E4B"/>
      </bottom>
      <diagonal/>
    </border>
    <border>
      <left style="thin">
        <color rgb="FF001E4B"/>
      </left>
      <right style="thin">
        <color rgb="FF1E4B7D"/>
      </right>
      <top style="thin">
        <color rgb="FF001E4B"/>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style="thin">
        <color rgb="FF1E4B7D"/>
      </right>
      <top style="thin">
        <color rgb="FF001E4B"/>
      </top>
      <bottom style="thin">
        <color rgb="FF001E4B"/>
      </bottom>
      <diagonal/>
    </border>
    <border>
      <left style="thin">
        <color rgb="FF1E4B7D"/>
      </left>
      <right style="thin">
        <color rgb="FF1E4B7D"/>
      </right>
      <top style="thin">
        <color rgb="FF001E4B"/>
      </top>
      <bottom style="thin">
        <color rgb="FF1E4B7D"/>
      </bottom>
      <diagonal/>
    </border>
    <border>
      <left/>
      <right/>
      <top style="thin">
        <color rgb="FF001E4B"/>
      </top>
      <bottom style="thin">
        <color rgb="FF1E4B7D"/>
      </bottom>
      <diagonal/>
    </border>
    <border>
      <left/>
      <right style="thin">
        <color rgb="FF1E4B7D"/>
      </right>
      <top style="thin">
        <color rgb="FF1E4B7D"/>
      </top>
      <bottom style="thin">
        <color rgb="FF1E4B7D"/>
      </bottom>
      <diagonal/>
    </border>
    <border>
      <left/>
      <right style="thin">
        <color rgb="FF001E4B"/>
      </right>
      <top style="thin">
        <color rgb="FF1E4B7D"/>
      </top>
      <bottom style="thin">
        <color rgb="FF001E4B"/>
      </bottom>
      <diagonal/>
    </border>
    <border>
      <left style="thin">
        <color rgb="FF001E4B"/>
      </left>
      <right style="thin">
        <color rgb="FF1E4B7D"/>
      </right>
      <top style="thin">
        <color rgb="FF1E4B7D"/>
      </top>
      <bottom style="thin">
        <color rgb="FF001E4B"/>
      </bottom>
      <diagonal/>
    </border>
    <border>
      <left/>
      <right/>
      <top style="thin">
        <color rgb="FF1E4B7D"/>
      </top>
      <bottom style="thin">
        <color rgb="FF001E4B"/>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s>
  <cellStyleXfs count="12">
    <xf numFmtId="0" fontId="0" fillId="0" borderId="0"/>
    <xf numFmtId="168" fontId="11" fillId="0" borderId="0">
      <alignment horizontal="right"/>
    </xf>
    <xf numFmtId="0" fontId="4" fillId="0" borderId="0"/>
    <xf numFmtId="166" fontId="9" fillId="0" borderId="1">
      <alignment horizontal="left"/>
    </xf>
    <xf numFmtId="0" fontId="10" fillId="0" borderId="0"/>
    <xf numFmtId="0" fontId="4" fillId="0" borderId="0"/>
    <xf numFmtId="0" fontId="16" fillId="0" borderId="0" applyNumberFormat="0" applyFill="0" applyBorder="0" applyAlignment="0" applyProtection="0"/>
    <xf numFmtId="0" fontId="17" fillId="0" borderId="0"/>
    <xf numFmtId="0" fontId="17" fillId="0" borderId="0" applyFill="0" applyAlignment="0"/>
    <xf numFmtId="0" fontId="24" fillId="0" borderId="0" applyFill="0" applyBorder="0" applyAlignment="0"/>
    <xf numFmtId="0" fontId="12" fillId="0" borderId="0" applyFill="0" applyBorder="0" applyAlignment="0"/>
    <xf numFmtId="0" fontId="25" fillId="0" borderId="0"/>
  </cellStyleXfs>
  <cellXfs count="170">
    <xf numFmtId="0" fontId="0" fillId="0" borderId="0" xfId="0"/>
    <xf numFmtId="0" fontId="7" fillId="0" borderId="0" xfId="2" applyFont="1" applyAlignment="1">
      <alignment vertical="center"/>
    </xf>
    <xf numFmtId="0" fontId="7" fillId="0" borderId="0" xfId="2" applyFont="1"/>
    <xf numFmtId="0" fontId="7" fillId="0" borderId="0" xfId="2" applyFont="1" applyAlignment="1">
      <alignment horizontal="center" vertical="center" wrapText="1"/>
    </xf>
    <xf numFmtId="0" fontId="7" fillId="0" borderId="0" xfId="2" applyFont="1" applyAlignment="1">
      <alignment horizontal="left"/>
    </xf>
    <xf numFmtId="0" fontId="7" fillId="0" borderId="0" xfId="2" applyFont="1" applyAlignment="1">
      <alignment horizontal="left"/>
    </xf>
    <xf numFmtId="167" fontId="12" fillId="0" borderId="0" xfId="2" applyNumberFormat="1" applyFont="1" applyBorder="1" applyAlignment="1">
      <alignment horizontal="right"/>
    </xf>
    <xf numFmtId="169" fontId="8" fillId="0" borderId="0" xfId="2" applyNumberFormat="1" applyFont="1" applyBorder="1" applyAlignment="1">
      <alignment horizontal="right"/>
    </xf>
    <xf numFmtId="0" fontId="7" fillId="0" borderId="0" xfId="2" applyFont="1" applyAlignment="1">
      <alignment horizontal="left"/>
    </xf>
    <xf numFmtId="0" fontId="6" fillId="0" borderId="0" xfId="2" applyFont="1" applyFill="1" applyBorder="1" applyAlignment="1">
      <alignment horizontal="left"/>
    </xf>
    <xf numFmtId="0" fontId="17" fillId="0" borderId="0" xfId="7"/>
    <xf numFmtId="0" fontId="19" fillId="0" borderId="0" xfId="7" applyFont="1"/>
    <xf numFmtId="0" fontId="20" fillId="0" borderId="0" xfId="7" applyFont="1"/>
    <xf numFmtId="0" fontId="19" fillId="0" borderId="0" xfId="7" applyFont="1" applyAlignment="1">
      <alignment horizontal="right"/>
    </xf>
    <xf numFmtId="0" fontId="4" fillId="0" borderId="0" xfId="7" applyFont="1"/>
    <xf numFmtId="0" fontId="22" fillId="0" borderId="0" xfId="7" applyFont="1" applyAlignment="1">
      <alignment horizontal="center"/>
    </xf>
    <xf numFmtId="0" fontId="17" fillId="0" borderId="0" xfId="7" applyAlignment="1">
      <alignment horizontal="left"/>
    </xf>
    <xf numFmtId="0" fontId="28" fillId="0" borderId="0" xfId="7" applyFont="1" applyAlignment="1">
      <alignment horizontal="left"/>
    </xf>
    <xf numFmtId="0" fontId="17" fillId="0" borderId="0" xfId="7" applyFont="1" applyAlignment="1">
      <alignment horizontal="left"/>
    </xf>
    <xf numFmtId="0" fontId="17" fillId="0" borderId="0" xfId="7" applyFont="1" applyAlignment="1">
      <alignment horizontal="left" wrapText="1"/>
    </xf>
    <xf numFmtId="0" fontId="17" fillId="0" borderId="0" xfId="7" applyAlignment="1">
      <alignment horizontal="left" wrapText="1"/>
    </xf>
    <xf numFmtId="0" fontId="28" fillId="0" borderId="0" xfId="7" applyFont="1" applyAlignment="1">
      <alignment horizontal="left" wrapText="1"/>
    </xf>
    <xf numFmtId="0" fontId="17" fillId="0" borderId="0" xfId="7" applyFont="1"/>
    <xf numFmtId="0" fontId="4" fillId="0" borderId="0" xfId="7" quotePrefix="1" applyFont="1" applyAlignment="1">
      <alignment horizontal="left"/>
    </xf>
    <xf numFmtId="0" fontId="4" fillId="0" borderId="0" xfId="7" applyFont="1" applyAlignment="1">
      <alignment horizontal="left"/>
    </xf>
    <xf numFmtId="0" fontId="5" fillId="0" borderId="0" xfId="7" applyFont="1" applyAlignment="1">
      <alignment horizontal="left"/>
    </xf>
    <xf numFmtId="0" fontId="17" fillId="0" borderId="0" xfId="7" applyAlignment="1"/>
    <xf numFmtId="0" fontId="17"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16" fillId="0" borderId="0" xfId="6" applyAlignment="1">
      <alignment horizontal="left" wrapText="1"/>
    </xf>
    <xf numFmtId="0" fontId="17" fillId="0" borderId="0" xfId="7" applyFont="1" applyAlignment="1">
      <alignment wrapText="1"/>
    </xf>
    <xf numFmtId="0" fontId="17" fillId="0" borderId="0" xfId="7" applyAlignment="1">
      <alignment wrapText="1"/>
    </xf>
    <xf numFmtId="0" fontId="16" fillId="0" borderId="0" xfId="6" applyAlignment="1">
      <alignment wrapText="1"/>
    </xf>
    <xf numFmtId="0" fontId="16" fillId="0" borderId="0" xfId="6" applyAlignment="1">
      <alignment horizontal="left"/>
    </xf>
    <xf numFmtId="0" fontId="14" fillId="0" borderId="4" xfId="0" applyFont="1" applyFill="1" applyBorder="1"/>
    <xf numFmtId="0" fontId="6" fillId="0" borderId="8" xfId="2" applyFont="1" applyFill="1" applyBorder="1" applyAlignment="1">
      <alignment horizontal="left" vertical="center" wrapText="1"/>
    </xf>
    <xf numFmtId="0" fontId="8" fillId="0" borderId="4" xfId="2" applyFont="1" applyBorder="1" applyAlignment="1">
      <alignment horizontal="left" vertical="center"/>
    </xf>
    <xf numFmtId="0" fontId="6" fillId="2" borderId="16" xfId="2" applyFont="1" applyFill="1" applyBorder="1" applyAlignment="1">
      <alignment horizontal="center" vertical="center" wrapText="1"/>
    </xf>
    <xf numFmtId="170" fontId="6" fillId="0" borderId="0" xfId="4" applyNumberFormat="1" applyFont="1" applyFill="1" applyBorder="1" applyAlignment="1">
      <alignment horizontal="right" vertical="center"/>
    </xf>
    <xf numFmtId="0" fontId="7" fillId="0" borderId="0" xfId="2" applyFont="1" applyBorder="1" applyAlignment="1">
      <alignment horizontal="left"/>
    </xf>
    <xf numFmtId="164" fontId="8" fillId="0" borderId="0" xfId="2" applyNumberFormat="1" applyFont="1" applyFill="1" applyBorder="1" applyAlignment="1">
      <alignment vertical="center"/>
    </xf>
    <xf numFmtId="0" fontId="4" fillId="0" borderId="0" xfId="5"/>
    <xf numFmtId="0" fontId="5" fillId="0" borderId="0" xfId="5" applyFont="1"/>
    <xf numFmtId="0" fontId="12" fillId="0" borderId="0" xfId="5" applyFont="1" applyAlignment="1">
      <alignment horizontal="right"/>
    </xf>
    <xf numFmtId="0" fontId="31" fillId="0" borderId="0" xfId="5" applyFont="1"/>
    <xf numFmtId="0" fontId="12" fillId="0" borderId="0" xfId="5" applyFont="1"/>
    <xf numFmtId="173" fontId="6" fillId="0" borderId="0" xfId="0" applyNumberFormat="1" applyFont="1" applyFill="1" applyBorder="1"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174" fontId="0" fillId="0" borderId="0" xfId="0" applyNumberFormat="1"/>
    <xf numFmtId="174" fontId="6" fillId="0" borderId="0" xfId="0" applyNumberFormat="1" applyFont="1"/>
    <xf numFmtId="0" fontId="7" fillId="0" borderId="0" xfId="2" applyFont="1" applyBorder="1"/>
    <xf numFmtId="174" fontId="6" fillId="0" borderId="0" xfId="0" applyNumberFormat="1" applyFont="1"/>
    <xf numFmtId="172" fontId="6" fillId="0" borderId="0" xfId="0" applyNumberFormat="1" applyFont="1"/>
    <xf numFmtId="174" fontId="8" fillId="0" borderId="0" xfId="0"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5" applyNumberFormat="1" applyFont="1"/>
    <xf numFmtId="174" fontId="6" fillId="0" borderId="0" xfId="0" applyNumberFormat="1" applyFont="1"/>
    <xf numFmtId="174" fontId="8" fillId="0" borderId="0" xfId="0" applyNumberFormat="1" applyFont="1"/>
    <xf numFmtId="0" fontId="0" fillId="0" borderId="0" xfId="0"/>
    <xf numFmtId="171" fontId="6" fillId="0" borderId="0" xfId="0" applyNumberFormat="1" applyFont="1"/>
    <xf numFmtId="171" fontId="8" fillId="0" borderId="0" xfId="0" applyNumberFormat="1" applyFont="1"/>
    <xf numFmtId="0" fontId="0" fillId="0" borderId="0" xfId="0"/>
    <xf numFmtId="171" fontId="6" fillId="0" borderId="0" xfId="0" applyNumberFormat="1" applyFont="1"/>
    <xf numFmtId="172" fontId="6" fillId="0" borderId="0" xfId="0" applyNumberFormat="1" applyFont="1"/>
    <xf numFmtId="172" fontId="8" fillId="0" borderId="0" xfId="0" applyNumberFormat="1" applyFont="1"/>
    <xf numFmtId="174" fontId="6" fillId="0" borderId="0" xfId="5" applyNumberFormat="1" applyFont="1" applyBorder="1"/>
    <xf numFmtId="171" fontId="8" fillId="0" borderId="0" xfId="0" applyNumberFormat="1" applyFont="1"/>
    <xf numFmtId="0" fontId="0" fillId="0" borderId="0" xfId="0"/>
    <xf numFmtId="171" fontId="6" fillId="0" borderId="0" xfId="0" applyNumberFormat="1" applyFont="1"/>
    <xf numFmtId="175" fontId="6" fillId="0" borderId="0" xfId="0" applyNumberFormat="1" applyFont="1" applyFill="1" applyBorder="1" applyAlignment="1">
      <alignment horizontal="right" vertical="center"/>
    </xf>
    <xf numFmtId="165"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xf>
    <xf numFmtId="0" fontId="2" fillId="0" borderId="0" xfId="7" applyFont="1" applyAlignment="1">
      <alignment horizontal="left"/>
    </xf>
    <xf numFmtId="0" fontId="26" fillId="0" borderId="0" xfId="7" applyFont="1" applyAlignment="1">
      <alignment horizontal="left"/>
    </xf>
    <xf numFmtId="0" fontId="17" fillId="0" borderId="0" xfId="7" applyAlignment="1">
      <alignment horizontal="left"/>
    </xf>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0" fontId="6" fillId="0" borderId="8" xfId="2" applyFont="1" applyFill="1" applyBorder="1" applyAlignment="1">
      <alignment horizontal="center" vertical="center"/>
    </xf>
    <xf numFmtId="165" fontId="6" fillId="0" borderId="0" xfId="2" applyNumberFormat="1" applyFont="1" applyFill="1" applyBorder="1" applyAlignment="1">
      <alignment horizontal="left" vertical="center"/>
    </xf>
    <xf numFmtId="0" fontId="6" fillId="0" borderId="0" xfId="2" applyFont="1" applyFill="1" applyBorder="1" applyAlignment="1">
      <alignment horizontal="center" vertical="center"/>
    </xf>
    <xf numFmtId="0" fontId="6" fillId="0" borderId="22" xfId="2" applyFont="1" applyFill="1" applyBorder="1" applyAlignment="1">
      <alignment horizontal="left"/>
    </xf>
    <xf numFmtId="0" fontId="6" fillId="0" borderId="23" xfId="2" applyFont="1" applyFill="1" applyBorder="1" applyAlignment="1">
      <alignment horizontal="left" vertical="center" wrapText="1"/>
    </xf>
    <xf numFmtId="0" fontId="6" fillId="0" borderId="22" xfId="2" applyFont="1" applyFill="1" applyBorder="1"/>
    <xf numFmtId="0" fontId="6" fillId="0" borderId="23" xfId="2" applyFont="1" applyFill="1" applyBorder="1" applyAlignment="1">
      <alignment horizontal="left"/>
    </xf>
    <xf numFmtId="173" fontId="6" fillId="0" borderId="4" xfId="0" applyNumberFormat="1" applyFont="1" applyFill="1" applyBorder="1" applyAlignment="1">
      <alignment horizontal="right" vertical="center"/>
    </xf>
    <xf numFmtId="170" fontId="6" fillId="0" borderId="4" xfId="4" applyNumberFormat="1" applyFont="1" applyFill="1" applyBorder="1" applyAlignment="1">
      <alignment horizontal="right" vertical="center"/>
    </xf>
    <xf numFmtId="0" fontId="23" fillId="0" borderId="0" xfId="7" applyFont="1" applyAlignment="1">
      <alignment horizontal="center" wrapText="1"/>
    </xf>
    <xf numFmtId="0" fontId="18" fillId="0" borderId="0" xfId="7" applyFont="1"/>
    <xf numFmtId="0" fontId="21" fillId="0" borderId="0" xfId="7" applyFont="1" applyAlignment="1">
      <alignment horizontal="right" vertical="center"/>
    </xf>
    <xf numFmtId="0" fontId="20" fillId="0" borderId="0" xfId="7" applyFont="1" applyAlignment="1">
      <alignment horizontal="right" vertical="center"/>
    </xf>
    <xf numFmtId="0" fontId="29" fillId="0" borderId="0" xfId="7" applyFont="1" applyAlignment="1">
      <alignment horizontal="right"/>
    </xf>
    <xf numFmtId="0" fontId="20" fillId="0" borderId="0" xfId="7" applyFont="1" applyAlignment="1">
      <alignment horizontal="right"/>
    </xf>
    <xf numFmtId="0" fontId="17" fillId="0" borderId="0" xfId="7" applyFont="1" applyAlignment="1">
      <alignment horizontal="left"/>
    </xf>
    <xf numFmtId="0" fontId="26" fillId="0" borderId="0" xfId="7" applyFont="1" applyAlignment="1">
      <alignment horizontal="left" vertical="center"/>
    </xf>
    <xf numFmtId="0" fontId="27" fillId="0" borderId="0" xfId="7" applyFont="1" applyAlignment="1">
      <alignment horizontal="left"/>
    </xf>
    <xf numFmtId="0" fontId="20" fillId="0" borderId="0" xfId="7" applyFont="1" applyAlignment="1">
      <alignment horizontal="left"/>
    </xf>
    <xf numFmtId="0" fontId="28" fillId="0" borderId="0" xfId="7" applyFont="1" applyAlignment="1">
      <alignment horizontal="left"/>
    </xf>
    <xf numFmtId="0" fontId="28" fillId="0" borderId="0" xfId="7" applyFont="1" applyAlignment="1">
      <alignment horizontal="left" wrapText="1"/>
    </xf>
    <xf numFmtId="0" fontId="17" fillId="0" borderId="0" xfId="7" applyAlignment="1">
      <alignment horizontal="left" wrapText="1"/>
    </xf>
    <xf numFmtId="0" fontId="17" fillId="0" borderId="0" xfId="7" applyFont="1" applyAlignment="1">
      <alignment horizontal="left" wrapText="1"/>
    </xf>
    <xf numFmtId="0" fontId="3" fillId="0" borderId="0" xfId="7" applyFont="1" applyAlignment="1">
      <alignment horizontal="left" wrapText="1"/>
    </xf>
    <xf numFmtId="0" fontId="16" fillId="0" borderId="0" xfId="6" applyAlignment="1">
      <alignment horizontal="left" wrapText="1"/>
    </xf>
    <xf numFmtId="0" fontId="17" fillId="0" borderId="0" xfId="7" applyAlignment="1">
      <alignment horizontal="left"/>
    </xf>
    <xf numFmtId="0" fontId="12" fillId="0" borderId="0" xfId="5" applyNumberFormat="1" applyFont="1" applyAlignment="1">
      <alignment horizontal="left" wrapText="1"/>
    </xf>
    <xf numFmtId="0" fontId="12" fillId="0" borderId="0" xfId="5" applyNumberFormat="1" applyFont="1" applyAlignment="1">
      <alignment horizontal="left"/>
    </xf>
    <xf numFmtId="0" fontId="26" fillId="0" borderId="0" xfId="5" applyFont="1"/>
    <xf numFmtId="0" fontId="12" fillId="0" borderId="0" xfId="5" applyFont="1"/>
    <xf numFmtId="0" fontId="6" fillId="0" borderId="0" xfId="2" applyFont="1" applyFill="1" applyBorder="1" applyAlignment="1">
      <alignment horizontal="left" vertical="center"/>
    </xf>
    <xf numFmtId="0" fontId="6" fillId="0" borderId="8" xfId="2" applyFont="1" applyFill="1" applyBorder="1" applyAlignment="1">
      <alignment horizontal="left" vertical="center"/>
    </xf>
    <xf numFmtId="165" fontId="6" fillId="0" borderId="0" xfId="2" applyNumberFormat="1" applyFont="1" applyFill="1" applyBorder="1" applyAlignment="1">
      <alignment horizontal="center" vertical="center"/>
    </xf>
    <xf numFmtId="165" fontId="6" fillId="0" borderId="8" xfId="2" applyNumberFormat="1" applyFont="1" applyFill="1" applyBorder="1" applyAlignment="1">
      <alignment horizontal="center" vertical="center"/>
    </xf>
    <xf numFmtId="0" fontId="6" fillId="0" borderId="0" xfId="2" applyFont="1" applyAlignment="1">
      <alignment horizontal="left"/>
    </xf>
    <xf numFmtId="0" fontId="6" fillId="0" borderId="8" xfId="2" applyFont="1" applyFill="1" applyBorder="1" applyAlignment="1">
      <alignment horizontal="center" vertical="center"/>
    </xf>
    <xf numFmtId="165" fontId="6" fillId="0" borderId="0" xfId="2" applyNumberFormat="1" applyFont="1" applyFill="1" applyBorder="1" applyAlignment="1">
      <alignment horizontal="left" vertical="center"/>
    </xf>
    <xf numFmtId="165" fontId="6" fillId="0" borderId="8" xfId="2" applyNumberFormat="1" applyFont="1" applyFill="1" applyBorder="1" applyAlignment="1">
      <alignment horizontal="left" vertical="center"/>
    </xf>
    <xf numFmtId="165" fontId="6" fillId="0" borderId="4" xfId="2" applyNumberFormat="1" applyFont="1" applyFill="1" applyBorder="1" applyAlignment="1">
      <alignment horizontal="center" vertical="center"/>
    </xf>
    <xf numFmtId="0" fontId="6" fillId="0" borderId="24" xfId="2" applyFont="1" applyFill="1" applyBorder="1" applyAlignment="1">
      <alignment horizontal="center" vertical="center"/>
    </xf>
    <xf numFmtId="0" fontId="5" fillId="0" borderId="0" xfId="2" applyFont="1" applyBorder="1" applyAlignment="1">
      <alignment horizontal="center" vertical="center" wrapText="1"/>
    </xf>
    <xf numFmtId="0" fontId="6" fillId="2" borderId="9"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12"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5" xfId="2" applyFont="1" applyFill="1" applyBorder="1" applyAlignment="1">
      <alignment wrapText="1"/>
    </xf>
    <xf numFmtId="164" fontId="8" fillId="0" borderId="0" xfId="2" applyNumberFormat="1" applyFont="1" applyFill="1" applyBorder="1" applyAlignment="1">
      <alignment horizontal="center" vertical="center"/>
    </xf>
    <xf numFmtId="0" fontId="6" fillId="2" borderId="14" xfId="2" applyFont="1" applyFill="1" applyBorder="1" applyAlignment="1">
      <alignment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20" xfId="2" applyFont="1" applyFill="1" applyBorder="1" applyAlignment="1">
      <alignment horizontal="center" vertical="center" wrapText="1"/>
    </xf>
    <xf numFmtId="0" fontId="6" fillId="2" borderId="21" xfId="2" applyFont="1" applyFill="1" applyBorder="1" applyAlignment="1">
      <alignment horizontal="center" vertical="center" wrapText="1"/>
    </xf>
    <xf numFmtId="0" fontId="6" fillId="0" borderId="0" xfId="2" applyFont="1" applyBorder="1" applyAlignment="1">
      <alignment horizontal="left" vertical="center"/>
    </xf>
    <xf numFmtId="0" fontId="6" fillId="0" borderId="8" xfId="2" applyFont="1" applyBorder="1" applyAlignment="1">
      <alignment horizontal="left" vertical="center"/>
    </xf>
    <xf numFmtId="0" fontId="6" fillId="0" borderId="4" xfId="2" applyFont="1" applyFill="1" applyBorder="1" applyAlignment="1">
      <alignment horizontal="left" vertical="center"/>
    </xf>
    <xf numFmtId="0" fontId="6" fillId="0" borderId="24" xfId="2" applyFont="1" applyFill="1" applyBorder="1" applyAlignment="1">
      <alignment horizontal="left" vertical="center"/>
    </xf>
    <xf numFmtId="0" fontId="6" fillId="0" borderId="0" xfId="2" applyFont="1" applyFill="1" applyBorder="1" applyAlignment="1">
      <alignment horizontal="center" vertical="center"/>
    </xf>
    <xf numFmtId="0" fontId="5" fillId="0" borderId="0" xfId="2" applyFont="1" applyBorder="1" applyAlignment="1">
      <alignment horizontal="center" vertical="center"/>
    </xf>
    <xf numFmtId="0" fontId="6" fillId="2" borderId="19" xfId="2" applyFont="1" applyFill="1" applyBorder="1" applyAlignment="1">
      <alignment horizontal="center" vertical="center" wrapText="1"/>
    </xf>
    <xf numFmtId="164" fontId="5" fillId="0" borderId="0" xfId="2" applyNumberFormat="1" applyFont="1" applyFill="1" applyBorder="1" applyAlignment="1">
      <alignment horizontal="left" vertical="center"/>
    </xf>
    <xf numFmtId="0" fontId="6" fillId="0" borderId="0" xfId="2" applyFont="1" applyBorder="1" applyAlignment="1">
      <alignment horizontal="left"/>
    </xf>
  </cellXfs>
  <cellStyles count="12">
    <cellStyle name="Arial, 10pt" xfId="8"/>
    <cellStyle name="Arial, 8pt" xfId="9"/>
    <cellStyle name="Arial, 9pt" xfId="10"/>
    <cellStyle name="BasisOhneNK" xfId="1"/>
    <cellStyle name="Link" xfId="6" builtinId="8"/>
    <cellStyle name="Standard" xfId="0" builtinId="0"/>
    <cellStyle name="Standard 2" xfId="4"/>
    <cellStyle name="Standard 3" xfId="5"/>
    <cellStyle name="Standard 3 2" xfId="11"/>
    <cellStyle name="Standard 4" xfId="7"/>
    <cellStyle name="Standard_Bericht_nominal" xfId="2"/>
    <cellStyle name="Zelle mit Rand" xfId="3"/>
  </cellStyles>
  <dxfs count="7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001E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36</xdr:row>
      <xdr:rowOff>19050</xdr:rowOff>
    </xdr:from>
    <xdr:to>
      <xdr:col>6</xdr:col>
      <xdr:colOff>900450</xdr:colOff>
      <xdr:row>55</xdr:row>
      <xdr:rowOff>142875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0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6594</xdr:colOff>
      <xdr:row>0</xdr:row>
      <xdr:rowOff>4102</xdr:rowOff>
    </xdr:from>
    <xdr:to>
      <xdr:col>7</xdr:col>
      <xdr:colOff>709979</xdr:colOff>
      <xdr:row>60</xdr:row>
      <xdr:rowOff>74441</xdr:rowOff>
    </xdr:to>
    <xdr:sp macro="" textlink="">
      <xdr:nvSpPr>
        <xdr:cNvPr id="2" name="Textfeld 1"/>
        <xdr:cNvSpPr txBox="1"/>
      </xdr:nvSpPr>
      <xdr:spPr>
        <a:xfrm>
          <a:off x="6594" y="4102"/>
          <a:ext cx="6313610" cy="9785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850" b="1">
              <a:solidFill>
                <a:schemeClr val="dk1"/>
              </a:solidFill>
              <a:effectLst/>
              <a:latin typeface="Arial" panose="020B0604020202020204" pitchFamily="34" charset="0"/>
              <a:ea typeface="+mn-ea"/>
              <a:cs typeface="Arial" panose="020B0604020202020204" pitchFamily="34" charset="0"/>
            </a:rPr>
            <a:t> </a:t>
          </a:r>
          <a:endParaRPr lang="de-DE" sz="85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Arbeitskreis „Erwerbstätigenrechnung des 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Dem Arbeitskreis „Erwerbstätigenrechnung des Bundes und der Länder“ (AK ETR) gehören die Statistischen Ämter der Länder, das Statistische Bundesamt sowie der Deutsche Städtetag an</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Den Vorsitz im Arbeitskreis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smtClean="0">
              <a:ln>
                <a:noFill/>
              </a:ln>
              <a:solidFill>
                <a:sysClr val="windowText" lastClr="000000"/>
              </a:solidFill>
              <a:effectLst/>
              <a:uLnTx/>
              <a:uFillTx/>
              <a:latin typeface="ArialMT"/>
              <a:ea typeface="+mn-ea"/>
              <a:cs typeface="+mn-cs"/>
            </a:rPr>
            <a:t>hat seit Oktober 2001 das Hessische Statistische Landesamt.</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AK ETR hat unter anderem die Aufgabe, die durchschnittliche Zahl der Erwerbstätigen in einem bestimmten Berichtszeitraum für die Länder sowie für die kreisfreien Städte und Landkreise nach wirtschaftsfachlicher Gliederung zu berechnen und zu veröffentlichen. Die Zahl der Erwerbstätigen dient zum einen der laufenden aktuellen Arbeitsmarktbeobachtung und wird zum anderen als Bezugszahl für Aggregate der Volkswirtschaftlichen Gesamtrechnungen verwendet.</a:t>
          </a:r>
        </a:p>
        <a:p>
          <a:pPr marL="0" marR="0" lvl="0" indent="0" algn="l" defTabSz="914400" eaLnBrk="1" fontAlgn="auto" latinLnBrk="0" hangingPunct="1">
            <a:lnSpc>
              <a:spcPct val="100000"/>
            </a:lnSpc>
            <a:spcBef>
              <a:spcPts val="0"/>
            </a:spcBef>
            <a:spcAft>
              <a:spcPts val="0"/>
            </a:spcAft>
            <a:buClrTx/>
            <a:buSzTx/>
            <a:buFontTx/>
            <a:buNone/>
            <a:tabLst/>
            <a:defRPr/>
          </a:pPr>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Berechnungsweg, Methodik</a:t>
          </a:r>
          <a:endParaRPr lang="de-DE" sz="8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60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Regionalisierung der Erwerbstätigenzahlen erfolgt bundeseinheitlich nach Abstimmung im AK ETR in einem mehrstufigen Prozess: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Zunächst berechnet das Statistische Bundesamt Bundesergebnisse in tiefer wirtschaftsfachlicher Gliederung und nach der Stellung im Beruf aus allen geeigneten, auf Bundesebene vorliegenden Datenquellen. Anschließend werden zur Regionalisierung dieser Ergebnisse für alle Länder Ergebnisse auf der Grundlage aller verfügbaren länderspezifischen erwerbsstatistischen Quellen ermittelt. Lücken durch fehlende regionale Ausgangsdaten werden mit Hilfe zuletzt verfügbarer jahresdurchschnittlicher Strukturdaten geschlossen. Diese Ergebnisse werden dann an die Bundesergebnisse angepasst. Die Berechnungsverfahren der durchschnittlichen Jahres- bzw. Vierteljahresergebnisse sind konsistent. Dies beruht auf der weitgehenden Übereinstimmung der inhaltlich-methodischen Konzeption. Gleiche Quellen und Berechnungsverfahren sind Voraussetzung für die Vergleichbarkeit der Ergebnisse. Abweichungen im Mittelwert aller Vierteljahresergebnisse eines Jahres zum Jahresdurchschnittswert sind rechentechnisch bedingt.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wichtigste Quellen für die Berechnungen sind folgende Statistiken der Bundesagentur für Arbeit zu nennen: monatliche Auswertungen der Statistik der sozialversicherungspflichtig Beschäftigten und der geringfügig Beschäftigten sowie der Zahlen zu den Arbeitsgelegenheiten in der Mehraufwandsvariante (Ein-Euro-Jobs). Bevor die Ergebnisse der unterschiedlichen Datenquellen in die Berechnungen einfließen, werden sie auf Plausibilität geprüft.</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Gebietsstand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Gebietsabgrenzungen beruhen auf dem Stand zum Zeitpunkt der Berechnungen.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800" b="1">
              <a:solidFill>
                <a:schemeClr val="dk1"/>
              </a:solidFill>
              <a:effectLst/>
              <a:latin typeface="Arial" panose="020B0604020202020204" pitchFamily="34" charset="0"/>
              <a:ea typeface="+mn-ea"/>
              <a:cs typeface="Arial" panose="020B0604020202020204" pitchFamily="34" charset="0"/>
            </a:rPr>
            <a:t>Erwerbstätige</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Darstellung der Erwerbstätigkeit erfolgt in diesem Heft als durchschnittliche Größe aller Erwerbstätigen nach dem Inlandskonzept (Erwerbstätige am Arbeitsort). Erfasst werden demnach alle Personen, die im jeweiligen Gebiet ihren Wohn- und Arbeitsort haben, zuzüglich der außerhalb dieses Gebietes wohnenden Personen, die als  in diese Region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ihren Arbeitsort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einpendeln</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Erwerbstätigen zählen alle Personen, die als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Arbeitnehmerinnen bzw. A</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rbeitnehmer oder als Selbstständige einschl. deren unentgeltlich mithelfenden Familienangehörigen eine auf Erwerb gerichtete Tätigkeit ausüben, unabhängig von der Dauer der tatsächlich geleisteten oder vertragsmäßig zu leistenden Arbeitszeit (weitere Defiinitionen zu den Erwerbstätigen finden Sie auf der Internetseite des AK ETR </a:t>
          </a:r>
          <a:r>
            <a:rPr kumimoji="0" lang="de-DE" sz="8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http://www.aketr.de/index.php/erlaeuterungen.html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85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Für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Zuordnung als Erwerbstätige ist es unerheblich, ob aus dieser Tätigkeit der überwiegende Lebensunterhalt bestritten wird. Im Falle mehrerer Tätigkeiten </a:t>
          </a:r>
          <a:r>
            <a:rPr kumimoji="0" lang="de-DE"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a:t>
          </a:r>
          <a:r>
            <a:rPr kumimoji="0" lang="de-DE" sz="8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sng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 nur einmal gezählt (Personenkonzept). Maßgebend für die Wirtschaftsbereichszuordnung ist die zeitlich überwiegende Tätigkeit. Nicht zu den Erwerbstätigen rechnen Personen in Verwaltung ihres Privatvermögens (z. B. Immobilien, Geldvermögen, Wertpapiere). Grundlage für diese Definition bilden die von der International Labour Organisation (ILO) aufgestellten Normen, die auch in das Europäische System Volkswirtschaftlicher Gesamtrechnungen (ESVG) 2010 eingegangen sind.</a:t>
          </a:r>
          <a:endParaRPr lang="de-DE" sz="800">
            <a:solidFill>
              <a:schemeClr val="dk1"/>
            </a:solidFill>
            <a:effectLst/>
            <a:latin typeface="Arial" panose="020B0604020202020204" pitchFamily="34" charset="0"/>
            <a:ea typeface="+mn-ea"/>
            <a:cs typeface="Arial" panose="020B0604020202020204" pitchFamily="34" charset="0"/>
          </a:endParaRPr>
        </a:p>
        <a:p>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Berechnungsstand</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ysClr val="windowText" lastClr="000000"/>
              </a:solidFill>
              <a:effectLst/>
              <a:latin typeface="Arial" panose="020B0604020202020204" pitchFamily="34" charset="0"/>
              <a:ea typeface="+mn-ea"/>
              <a:cs typeface="Arial" panose="020B0604020202020204" pitchFamily="34" charset="0"/>
            </a:rPr>
            <a:t>Die hier veröffentlichten Ergebnisse beruhen auf dem Berechnungsstand des Statistischen Bundesamtes vom</a:t>
          </a:r>
          <a:br>
            <a:rPr lang="de-DE" sz="800">
              <a:solidFill>
                <a:sysClr val="windowText" lastClr="000000"/>
              </a:solidFill>
              <a:effectLst/>
              <a:latin typeface="Arial" panose="020B0604020202020204" pitchFamily="34" charset="0"/>
              <a:ea typeface="+mn-ea"/>
              <a:cs typeface="Arial" panose="020B0604020202020204" pitchFamily="34" charset="0"/>
            </a:rPr>
          </a:br>
          <a:r>
            <a:rPr lang="de-DE" sz="800" baseline="0">
              <a:solidFill>
                <a:sysClr val="windowText" lastClr="000000"/>
              </a:solidFill>
              <a:effectLst/>
              <a:latin typeface="Arial" panose="020B0604020202020204" pitchFamily="34" charset="0"/>
              <a:ea typeface="+mn-ea"/>
              <a:cs typeface="Arial" panose="020B0604020202020204" pitchFamily="34" charset="0"/>
            </a:rPr>
            <a:t>Mai 2020.</a:t>
          </a:r>
          <a:r>
            <a:rPr lang="de-DE" sz="800">
              <a:solidFill>
                <a:sysClr val="windowText" lastClr="000000"/>
              </a:solidFill>
              <a:effectLst/>
              <a:latin typeface="Arial" panose="020B0604020202020204" pitchFamily="34" charset="0"/>
              <a:ea typeface="+mn-ea"/>
              <a:cs typeface="Arial" panose="020B0604020202020204" pitchFamily="34" charset="0"/>
            </a:rPr>
            <a:t> Diese Daten sind nur eingeschränkt mit Ergebnissen früherer Veröffentlichungen vergleichbar.</a:t>
          </a:r>
        </a:p>
        <a:p>
          <a:r>
            <a:rPr lang="de-DE" sz="800">
              <a:solidFill>
                <a:sysClr val="windowText" lastClr="000000"/>
              </a:solidFill>
              <a:effectLst/>
              <a:latin typeface="Arial" panose="020B0604020202020204" pitchFamily="34" charset="0"/>
              <a:ea typeface="+mn-ea"/>
              <a:cs typeface="Arial" panose="020B0604020202020204" pitchFamily="34" charset="0"/>
            </a:rPr>
            <a:t> </a:t>
          </a:r>
          <a:r>
            <a:rPr lang="de-DE" sz="800" b="1">
              <a:solidFill>
                <a:sysClr val="windowText" lastClr="000000"/>
              </a:solidFill>
              <a:effectLst/>
              <a:latin typeface="Arial" panose="020B0604020202020204" pitchFamily="34" charset="0"/>
              <a:ea typeface="+mn-ea"/>
              <a:cs typeface="Arial" panose="020B0604020202020204" pitchFamily="34" charset="0"/>
            </a:rPr>
            <a:t> </a:t>
          </a:r>
          <a:endParaRPr lang="de-DE" sz="800">
            <a:solidFill>
              <a:sysClr val="windowText" lastClr="000000"/>
            </a:solidFill>
            <a:effectLst/>
            <a:latin typeface="Arial" panose="020B0604020202020204" pitchFamily="34" charset="0"/>
            <a:ea typeface="+mn-ea"/>
            <a:cs typeface="Arial" panose="020B0604020202020204" pitchFamily="34" charset="0"/>
          </a:endParaRPr>
        </a:p>
        <a:p>
          <a:r>
            <a:rPr lang="de-DE" sz="800" b="1">
              <a:solidFill>
                <a:sysClr val="windowText" lastClr="000000"/>
              </a:solidFill>
              <a:effectLst/>
              <a:latin typeface="Arial" panose="020B0604020202020204" pitchFamily="34" charset="0"/>
              <a:ea typeface="+mn-ea"/>
              <a:cs typeface="Arial" panose="020B0604020202020204" pitchFamily="34" charset="0"/>
            </a:rPr>
            <a:t>Vergleichbarkeit von Zeitreihen</a:t>
          </a:r>
          <a:endParaRPr lang="de-DE" sz="800">
            <a:solidFill>
              <a:sysClr val="windowText" lastClr="000000"/>
            </a:solidFill>
            <a:effectLst/>
            <a:latin typeface="Arial" panose="020B0604020202020204" pitchFamily="34" charset="0"/>
            <a:ea typeface="+mn-ea"/>
            <a:cs typeface="Arial" panose="020B0604020202020204" pitchFamily="34" charset="0"/>
          </a:endParaRPr>
        </a:p>
        <a:p>
          <a:pPr>
            <a:spcBef>
              <a:spcPts val="600"/>
            </a:spcBef>
          </a:pPr>
          <a:r>
            <a:rPr lang="de-DE" sz="800">
              <a:solidFill>
                <a:sysClr val="windowText" lastClr="000000"/>
              </a:solidFill>
              <a:effectLst/>
              <a:latin typeface="Arial" panose="020B0604020202020204" pitchFamily="34" charset="0"/>
              <a:ea typeface="+mn-ea"/>
              <a:cs typeface="Arial" panose="020B0604020202020204" pitchFamily="34" charset="0"/>
            </a:rPr>
            <a:t>Der Arbeitskreis „Erwerbstätigenrechnung des Bundes und der Länder“ (AK ETR) legt mit dieser Veröffentlichung die Erstberechnung der Erwerbstätigen nach Bundesländern für das erste Quartal 2020 nach WZ 2008 vor. Darüber hinaus wurden die Ergebnisse für die Quartale I/2008 bis IV/2019 überarbeitet (revidiert).</a:t>
          </a:r>
        </a:p>
        <a:p>
          <a:r>
            <a:rPr lang="de-DE" sz="800">
              <a:solidFill>
                <a:schemeClr val="dk1"/>
              </a:solidFill>
              <a:effectLst/>
              <a:latin typeface="Arial" panose="020B0604020202020204" pitchFamily="34" charset="0"/>
              <a:ea typeface="+mn-ea"/>
              <a:cs typeface="Arial" panose="020B0604020202020204" pitchFamily="34" charset="0"/>
            </a:rPr>
            <a:t> </a:t>
          </a:r>
          <a:r>
            <a:rPr lang="de-DE" sz="800" b="1">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Veröffentlichungen</a:t>
          </a:r>
          <a:endParaRPr lang="de-DE" sz="80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Ergebnisse der vierteljährlichen Erwerbstätigenrechnung werden in der Regel 75 Tage nach Ablauf eines Vierteljahres (T+75) veröffentlicht:</a:t>
          </a:r>
        </a:p>
        <a:p>
          <a:pPr>
            <a:spcBef>
              <a:spcPts val="600"/>
            </a:spcBef>
          </a:pPr>
          <a:r>
            <a:rPr lang="de-DE" sz="800" b="1">
              <a:solidFill>
                <a:schemeClr val="dk1"/>
              </a:solidFill>
              <a:effectLst/>
              <a:latin typeface="Arial" panose="020B0604020202020204" pitchFamily="34" charset="0"/>
              <a:ea typeface="+mn-ea"/>
              <a:cs typeface="Arial" panose="020B0604020202020204" pitchFamily="34" charset="0"/>
            </a:rPr>
            <a:t>1. Vierteljahr im Juni des laufenden Jahres</a:t>
          </a:r>
        </a:p>
        <a:p>
          <a:r>
            <a:rPr lang="de-DE" sz="800" b="1">
              <a:solidFill>
                <a:schemeClr val="dk1"/>
              </a:solidFill>
              <a:effectLst/>
              <a:latin typeface="Arial" panose="020B0604020202020204" pitchFamily="34" charset="0"/>
              <a:ea typeface="+mn-ea"/>
              <a:cs typeface="Arial" panose="020B0604020202020204" pitchFamily="34" charset="0"/>
            </a:rPr>
            <a:t>2. Vierteljahr im Oktober des laufenden Jahres</a:t>
          </a:r>
          <a:r>
            <a:rPr lang="de-DE" sz="800" b="1" baseline="30000">
              <a:solidFill>
                <a:schemeClr val="dk1"/>
              </a:solidFill>
              <a:effectLst/>
              <a:latin typeface="Arial" panose="020B0604020202020204" pitchFamily="34" charset="0"/>
              <a:ea typeface="+mn-ea"/>
              <a:cs typeface="Arial" panose="020B0604020202020204" pitchFamily="34" charset="0"/>
            </a:rPr>
            <a:t>1</a:t>
          </a:r>
        </a:p>
        <a:p>
          <a:r>
            <a:rPr lang="de-DE" sz="800" b="1">
              <a:solidFill>
                <a:schemeClr val="dk1"/>
              </a:solidFill>
              <a:effectLst/>
              <a:latin typeface="Arial" panose="020B0604020202020204" pitchFamily="34" charset="0"/>
              <a:ea typeface="+mn-ea"/>
              <a:cs typeface="Arial" panose="020B0604020202020204" pitchFamily="34" charset="0"/>
            </a:rPr>
            <a:t>3. Vierteljahr im Dezember des laufenden Jahres</a:t>
          </a:r>
        </a:p>
        <a:p>
          <a:r>
            <a:rPr lang="de-DE" sz="800" b="1">
              <a:solidFill>
                <a:schemeClr val="dk1"/>
              </a:solidFill>
              <a:effectLst/>
              <a:latin typeface="Arial" panose="020B0604020202020204" pitchFamily="34" charset="0"/>
              <a:ea typeface="+mn-ea"/>
              <a:cs typeface="Arial" panose="020B0604020202020204" pitchFamily="34" charset="0"/>
            </a:rPr>
            <a:t>4. Vierteljahr im März des Folgejahres</a:t>
          </a:r>
        </a:p>
        <a:p>
          <a:endParaRPr lang="de-DE" sz="800" b="1">
            <a:solidFill>
              <a:schemeClr val="dk1"/>
            </a:solidFill>
            <a:effectLst/>
            <a:latin typeface="Arial" panose="020B0604020202020204" pitchFamily="34" charset="0"/>
            <a:ea typeface="+mn-ea"/>
            <a:cs typeface="Arial" panose="020B0604020202020204" pitchFamily="34" charset="0"/>
          </a:endParaRPr>
        </a:p>
        <a:p>
          <a:r>
            <a:rPr lang="de-DE" sz="800" b="1">
              <a:solidFill>
                <a:schemeClr val="dk1"/>
              </a:solidFill>
              <a:effectLst/>
              <a:latin typeface="Arial" panose="020B0604020202020204" pitchFamily="34" charset="0"/>
              <a:ea typeface="+mn-ea"/>
              <a:cs typeface="Arial" panose="020B0604020202020204" pitchFamily="34" charset="0"/>
            </a:rPr>
            <a:t>Zahlengenauigkeit</a:t>
          </a:r>
          <a:endParaRPr lang="de-DE" sz="800">
            <a:effectLst/>
            <a:latin typeface="Arial" panose="020B0604020202020204" pitchFamily="34" charset="0"/>
            <a:cs typeface="Arial" panose="020B0604020202020204" pitchFamily="34" charset="0"/>
          </a:endParaRPr>
        </a:p>
        <a:p>
          <a:pPr>
            <a:spcBef>
              <a:spcPts val="600"/>
            </a:spcBef>
          </a:pPr>
          <a:r>
            <a:rPr lang="de-DE" sz="8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jeweils mit einer Nachkommastelle) an Dritte weitergeleitet oder veröffentlicht werden.</a:t>
          </a:r>
          <a:endParaRPr lang="de-DE" sz="800">
            <a:effectLst/>
            <a:latin typeface="Arial" panose="020B0604020202020204" pitchFamily="34" charset="0"/>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 </a:t>
          </a:r>
          <a:endParaRPr lang="de-DE" sz="850">
            <a:effectLst/>
            <a:latin typeface="Arial" panose="020B0604020202020204" pitchFamily="34" charset="0"/>
            <a:cs typeface="Arial" panose="020B0604020202020204" pitchFamily="34" charset="0"/>
          </a:endParaRPr>
        </a:p>
        <a:p>
          <a:r>
            <a:rPr lang="de-DE" sz="800">
              <a:solidFill>
                <a:schemeClr val="dk1"/>
              </a:solidFill>
              <a:effectLst/>
              <a:latin typeface="Arial" panose="020B0604020202020204" pitchFamily="34" charset="0"/>
              <a:ea typeface="+mn-ea"/>
              <a:cs typeface="Arial" panose="020B0604020202020204" pitchFamily="34" charset="0"/>
            </a:rPr>
            <a:t>Im Allgemeinen ist ohne Rücksicht auf die Endsumme auf- bzw.abgerundet worden. Das Ergebnis einer Summierung gerundeter Einzelzahlen kann deshalb geringfügig von der Endsumme abweichen.</a:t>
          </a: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8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1" noProof="0">
              <a:solidFill>
                <a:schemeClr val="dk1"/>
              </a:solidFill>
              <a:effectLst/>
              <a:latin typeface="Arial" panose="020B0604020202020204" pitchFamily="34" charset="0"/>
              <a:ea typeface="+mn-ea"/>
              <a:cs typeface="Arial" panose="020B0604020202020204" pitchFamily="34" charset="0"/>
            </a:rPr>
            <a:t>Quelle:</a:t>
          </a:r>
        </a:p>
        <a:p>
          <a:pPr marL="0" marR="0" lvl="0" indent="0" defTabSz="914400" eaLnBrk="1" fontAlgn="auto" latinLnBrk="0" hangingPunct="1">
            <a:lnSpc>
              <a:spcPct val="100000"/>
            </a:lnSpc>
            <a:spcBef>
              <a:spcPts val="0"/>
            </a:spcBef>
            <a:spcAft>
              <a:spcPts val="0"/>
            </a:spcAft>
            <a:buClrTx/>
            <a:buSzTx/>
            <a:buFontTx/>
            <a:buNone/>
            <a:tabLst/>
            <a:defRPr/>
          </a:pPr>
          <a:endParaRPr lang="de-DE" sz="700" b="1" noProof="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800" b="0" noProof="0">
              <a:solidFill>
                <a:schemeClr val="dk1"/>
              </a:solidFill>
              <a:effectLst/>
              <a:latin typeface="Arial" panose="020B0604020202020204" pitchFamily="34" charset="0"/>
              <a:ea typeface="+mn-ea"/>
              <a:cs typeface="Arial" panose="020B0604020202020204" pitchFamily="34" charset="0"/>
            </a:rPr>
            <a:t>Arbeitskreis Erwerbstätigenrechnung des </a:t>
          </a:r>
          <a:r>
            <a:rPr lang="de-DE" sz="800" noProof="0">
              <a:solidFill>
                <a:schemeClr val="dk1"/>
              </a:solidFill>
              <a:effectLst/>
              <a:latin typeface="Arial" panose="020B0604020202020204" pitchFamily="34" charset="0"/>
              <a:ea typeface="+mn-ea"/>
              <a:cs typeface="Arial" panose="020B0604020202020204" pitchFamily="34" charset="0"/>
            </a:rPr>
            <a:t>Bundes und der Länder</a:t>
          </a:r>
          <a:endParaRPr lang="de-DE" sz="800">
            <a:solidFill>
              <a:schemeClr val="dk1"/>
            </a:solidFill>
            <a:effectLst/>
            <a:latin typeface="Arial" panose="020B0604020202020204" pitchFamily="34" charset="0"/>
            <a:ea typeface="+mn-ea"/>
            <a:cs typeface="Arial" panose="020B0604020202020204" pitchFamily="34" charset="0"/>
          </a:endParaRPr>
        </a:p>
        <a:p>
          <a:r>
            <a:rPr lang="de-DE" sz="850">
              <a:solidFill>
                <a:schemeClr val="dk1"/>
              </a:solidFill>
              <a:effectLst/>
              <a:latin typeface="Arial" panose="020B0604020202020204" pitchFamily="34" charset="0"/>
              <a:ea typeface="+mn-ea"/>
              <a:cs typeface="Arial" panose="020B0604020202020204" pitchFamily="34" charset="0"/>
            </a:rPr>
            <a:t>______</a:t>
          </a:r>
        </a:p>
        <a:p>
          <a:pPr marL="0" marR="0" indent="0" defTabSz="914400" eaLnBrk="1" fontAlgn="auto" latinLnBrk="0" hangingPunct="1">
            <a:lnSpc>
              <a:spcPct val="100000"/>
            </a:lnSpc>
            <a:spcBef>
              <a:spcPts val="400"/>
            </a:spcBef>
            <a:spcAft>
              <a:spcPts val="0"/>
            </a:spcAft>
            <a:buClrTx/>
            <a:buSzTx/>
            <a:buFontTx/>
            <a:buNone/>
            <a:tabLst/>
            <a:defRPr/>
          </a:pPr>
          <a:r>
            <a:rPr lang="de-DE" sz="750" baseline="30000">
              <a:solidFill>
                <a:schemeClr val="dk1"/>
              </a:solidFill>
              <a:effectLst/>
              <a:latin typeface="Arial" panose="020B0604020202020204" pitchFamily="34" charset="0"/>
              <a:ea typeface="+mn-ea"/>
              <a:cs typeface="Arial" panose="020B0604020202020204" pitchFamily="34" charset="0"/>
            </a:rPr>
            <a:t>1  </a:t>
          </a:r>
          <a:r>
            <a:rPr lang="de-DE" sz="750">
              <a:solidFill>
                <a:schemeClr val="dk1"/>
              </a:solidFill>
              <a:effectLst/>
              <a:latin typeface="Arial" panose="020B0604020202020204" pitchFamily="34" charset="0"/>
              <a:ea typeface="+mn-ea"/>
              <a:cs typeface="Arial" panose="020B0604020202020204" pitchFamily="34" charset="0"/>
            </a:rPr>
            <a:t>Abweichend von dieser Regelung (T+75) sind die Veröffentlichungstermine für die Ergebnisse des zweiten Vierteljahres. In Übereinstimmung mit den Berechnungen des Statistischen Bundesamtes werden die Ergebnisse für die Vierteljahre der letzten vier Jahre überarbeitet. Um hier eine Vergleichbarkeit mit den jeweils im Oktober veröffentlichten Jahresdurchschnittsergebnissen zu gewährleisten, erfolgt die Veröffentlichung nach 120 Tagen (T+120).</a:t>
          </a:r>
          <a:endParaRPr lang="de-DE" sz="750">
            <a:effectLst/>
            <a:latin typeface="Arial" panose="020B0604020202020204" pitchFamily="34" charset="0"/>
            <a:cs typeface="Arial" panose="020B0604020202020204" pitchFamily="34" charset="0"/>
          </a:endParaRPr>
        </a:p>
        <a:p>
          <a:endParaRPr lang="de-DE" sz="85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285750</xdr:colOff>
      <xdr:row>68</xdr:row>
      <xdr:rowOff>38100</xdr:rowOff>
    </xdr:from>
    <xdr:to>
      <xdr:col>9</xdr:col>
      <xdr:colOff>107571</xdr:colOff>
      <xdr:row>96</xdr:row>
      <xdr:rowOff>79598</xdr:rowOff>
    </xdr:to>
    <xdr:pic>
      <xdr:nvPicPr>
        <xdr:cNvPr id="4" name="Grafik 3"/>
        <xdr:cNvPicPr>
          <a:picLocks noChangeAspect="1"/>
        </xdr:cNvPicPr>
      </xdr:nvPicPr>
      <xdr:blipFill>
        <a:blip xmlns:r="http://schemas.openxmlformats.org/officeDocument/2006/relationships" r:embed="rId1"/>
        <a:stretch>
          <a:fillRect/>
        </a:stretch>
      </xdr:blipFill>
      <xdr:spPr>
        <a:xfrm>
          <a:off x="638175" y="6715125"/>
          <a:ext cx="5889246" cy="4041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ntern\REFERAT\Quartalsrechnung_HH\Statistischer_Bericht\Quartalswerte_nom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Arbeitsbereiche\AB-4\AB-411\Intern\REFERAT\Quartalsrechnung_HH\z_Quartalsrechnung_Revision_2005\Daten_von_Destatis\StaLa_rev_2005_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
      <sheetName val="t1_t3_werte_nominal"/>
      <sheetName val="in jeweiligen Preisen"/>
      <sheetName val="BWS_nominal"/>
      <sheetName val="BWS_nominal VR"/>
    </sheetNames>
    <sheetDataSet>
      <sheetData sheetId="0" refreshError="1"/>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jeweiligen Preisen"/>
      <sheetName val="in Vorjahrespreisen"/>
      <sheetName val="preisbereinigt"/>
      <sheetName val="Preisentwicklung"/>
      <sheetName val="ET A60"/>
      <sheetName val="AN A60 "/>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mailto:etr@statistik-nord.de" TargetMode="External"/><Relationship Id="rId1" Type="http://schemas.openxmlformats.org/officeDocument/2006/relationships/printerSettings" Target="../printerSettings/printerSettings3.bin"/><Relationship Id="rId5" Type="http://schemas.openxmlformats.org/officeDocument/2006/relationships/printerSettings" Target="../printerSettings/printerSettings4.bin"/><Relationship Id="rId4"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election activeCell="C71" sqref="C71"/>
    </sheetView>
  </sheetViews>
  <sheetFormatPr baseColWidth="10" defaultColWidth="11.28515625" defaultRowHeight="12.75" x14ac:dyDescent="0.2"/>
  <cols>
    <col min="1" max="7" width="13.140625" style="10" customWidth="1"/>
    <col min="8" max="16384" width="11.28515625" style="10"/>
  </cols>
  <sheetData>
    <row r="3" spans="1:7" ht="20.25" x14ac:dyDescent="0.3">
      <c r="A3" s="112" t="s">
        <v>22</v>
      </c>
      <c r="B3" s="112"/>
      <c r="C3" s="112"/>
      <c r="D3" s="112"/>
    </row>
    <row r="4" spans="1:7" ht="20.25" x14ac:dyDescent="0.3">
      <c r="A4" s="112" t="s">
        <v>23</v>
      </c>
      <c r="B4" s="112"/>
      <c r="C4" s="112"/>
      <c r="D4" s="112"/>
    </row>
    <row r="11" spans="1:7" ht="15" x14ac:dyDescent="0.2">
      <c r="A11" s="11"/>
      <c r="F11" s="12"/>
      <c r="G11" s="13"/>
    </row>
    <row r="13" spans="1:7" x14ac:dyDescent="0.2">
      <c r="A13" s="14"/>
    </row>
    <row r="15" spans="1:7" ht="23.25" x14ac:dyDescent="0.2">
      <c r="D15" s="113" t="s">
        <v>24</v>
      </c>
      <c r="E15" s="113"/>
      <c r="F15" s="113"/>
      <c r="G15" s="113"/>
    </row>
    <row r="16" spans="1:7" ht="15" x14ac:dyDescent="0.2">
      <c r="D16" s="114" t="s">
        <v>103</v>
      </c>
      <c r="E16" s="114"/>
      <c r="F16" s="114"/>
      <c r="G16" s="114"/>
    </row>
    <row r="18" spans="1:7" ht="25.5" x14ac:dyDescent="0.35">
      <c r="B18" s="115" t="s">
        <v>86</v>
      </c>
      <c r="C18" s="115"/>
      <c r="D18" s="115"/>
      <c r="E18" s="115"/>
      <c r="F18" s="115"/>
      <c r="G18" s="115"/>
    </row>
    <row r="19" spans="1:7" ht="25.5" x14ac:dyDescent="0.35">
      <c r="B19" s="115" t="s">
        <v>102</v>
      </c>
      <c r="C19" s="115"/>
      <c r="D19" s="115"/>
      <c r="E19" s="115"/>
      <c r="F19" s="115"/>
      <c r="G19" s="115"/>
    </row>
    <row r="20" spans="1:7" ht="16.5" x14ac:dyDescent="0.25">
      <c r="A20" s="15"/>
      <c r="B20" s="15"/>
      <c r="C20" s="15"/>
      <c r="D20" s="15"/>
      <c r="E20" s="15"/>
      <c r="F20" s="15"/>
    </row>
    <row r="21" spans="1:7" ht="15" x14ac:dyDescent="0.2">
      <c r="D21" s="116" t="s">
        <v>104</v>
      </c>
      <c r="E21" s="116"/>
      <c r="F21" s="116"/>
      <c r="G21" s="116"/>
    </row>
    <row r="22" spans="1:7" ht="16.5" x14ac:dyDescent="0.25">
      <c r="A22" s="111"/>
      <c r="B22" s="111"/>
      <c r="C22" s="111"/>
      <c r="D22" s="111"/>
      <c r="E22" s="111"/>
      <c r="F22" s="111"/>
      <c r="G22" s="111"/>
    </row>
  </sheetData>
  <customSheetViews>
    <customSheetView guid="{DDFC9A4A-2F63-4632-85DC-57530177816E}" showGridLines="0" topLeftCell="A6">
      <selection activeCell="I25" sqref="I25"/>
      <pageMargins left="0.59055118110236227" right="0.59055118110236227" top="0.59055118110236227" bottom="0.59055118110236227" header="0" footer="0.39370078740157483"/>
      <printOptions horizontalCentered="1"/>
      <pageSetup paperSize="9" fitToWidth="0" fitToHeight="0" orientation="portrait" r:id="rId1"/>
      <headerFooter differentFirst="1" scaleWithDoc="0">
        <oddFooter>&amp;L&amp;8Statistikamt Nord&amp;C&amp;8&amp;P&amp;R&amp;8Statistischer Bericht P I 1 (4) - vj1/19 SH</oddFooter>
      </headerFooter>
    </customSheetView>
  </customSheetViews>
  <mergeCells count="8">
    <mergeCell ref="A22:G22"/>
    <mergeCell ref="A3:D3"/>
    <mergeCell ref="A4:D4"/>
    <mergeCell ref="D15:G15"/>
    <mergeCell ref="D16:G16"/>
    <mergeCell ref="B18:G18"/>
    <mergeCell ref="B19:G19"/>
    <mergeCell ref="D21:G21"/>
  </mergeCell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1/20 SH</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showRuler="0" view="pageLayout" zoomScaleNormal="100" workbookViewId="0">
      <selection sqref="A1:G1"/>
    </sheetView>
  </sheetViews>
  <sheetFormatPr baseColWidth="10" defaultColWidth="10.85546875" defaultRowHeight="12.75" x14ac:dyDescent="0.2"/>
  <cols>
    <col min="1" max="2" width="10.140625" style="10" customWidth="1"/>
    <col min="3" max="6" width="14.28515625" style="10" customWidth="1"/>
    <col min="7" max="7" width="13.28515625" style="10" customWidth="1"/>
    <col min="8" max="8" width="10.7109375" style="10" customWidth="1"/>
    <col min="9" max="78" width="12.140625" style="10" customWidth="1"/>
    <col min="79" max="16384" width="10.85546875" style="10"/>
  </cols>
  <sheetData>
    <row r="1" spans="1:7" s="16" customFormat="1" ht="15.75" x14ac:dyDescent="0.2">
      <c r="A1" s="118" t="s">
        <v>25</v>
      </c>
      <c r="B1" s="118"/>
      <c r="C1" s="118"/>
      <c r="D1" s="118"/>
      <c r="E1" s="118"/>
      <c r="F1" s="118"/>
      <c r="G1" s="118"/>
    </row>
    <row r="2" spans="1:7" s="99" customFormat="1" ht="15.75" x14ac:dyDescent="0.25">
      <c r="A2" s="98"/>
      <c r="B2" s="98"/>
      <c r="C2" s="98"/>
      <c r="D2" s="98"/>
      <c r="E2" s="98"/>
      <c r="F2" s="98"/>
      <c r="G2" s="98"/>
    </row>
    <row r="3" spans="1:7" s="16" customFormat="1" x14ac:dyDescent="0.2"/>
    <row r="4" spans="1:7" s="16" customFormat="1" ht="15.75" x14ac:dyDescent="0.25">
      <c r="A4" s="119" t="s">
        <v>26</v>
      </c>
      <c r="B4" s="120"/>
      <c r="C4" s="120"/>
      <c r="D4" s="120"/>
      <c r="E4" s="120"/>
      <c r="F4" s="120"/>
      <c r="G4" s="120"/>
    </row>
    <row r="5" spans="1:7" s="16" customFormat="1" x14ac:dyDescent="0.2">
      <c r="A5" s="121"/>
      <c r="B5" s="121"/>
      <c r="C5" s="121"/>
      <c r="D5" s="121"/>
      <c r="E5" s="121"/>
      <c r="F5" s="121"/>
      <c r="G5" s="121"/>
    </row>
    <row r="6" spans="1:7" s="16" customFormat="1" x14ac:dyDescent="0.2">
      <c r="A6" s="17" t="s">
        <v>27</v>
      </c>
    </row>
    <row r="7" spans="1:7" s="16" customFormat="1" ht="5.25" customHeight="1" x14ac:dyDescent="0.2">
      <c r="A7" s="17"/>
    </row>
    <row r="8" spans="1:7" s="16" customFormat="1" ht="12.75" customHeight="1" x14ac:dyDescent="0.2">
      <c r="A8" s="122" t="s">
        <v>3</v>
      </c>
      <c r="B8" s="123"/>
      <c r="C8" s="123"/>
      <c r="D8" s="123"/>
      <c r="E8" s="123"/>
      <c r="F8" s="123"/>
      <c r="G8" s="123"/>
    </row>
    <row r="9" spans="1:7" s="16" customFormat="1" x14ac:dyDescent="0.2">
      <c r="A9" s="124" t="s">
        <v>28</v>
      </c>
      <c r="B9" s="123"/>
      <c r="C9" s="123"/>
      <c r="D9" s="123"/>
      <c r="E9" s="123"/>
      <c r="F9" s="123"/>
      <c r="G9" s="123"/>
    </row>
    <row r="10" spans="1:7" s="16" customFormat="1" ht="5.25" customHeight="1" x14ac:dyDescent="0.2">
      <c r="A10" s="18"/>
    </row>
    <row r="11" spans="1:7" s="16" customFormat="1" ht="12.75" customHeight="1" x14ac:dyDescent="0.2">
      <c r="A11" s="117" t="s">
        <v>29</v>
      </c>
      <c r="B11" s="117"/>
      <c r="C11" s="117"/>
      <c r="D11" s="117"/>
      <c r="E11" s="117"/>
      <c r="F11" s="117"/>
      <c r="G11" s="117"/>
    </row>
    <row r="12" spans="1:7" s="16" customFormat="1" x14ac:dyDescent="0.2">
      <c r="A12" s="124" t="s">
        <v>30</v>
      </c>
      <c r="B12" s="123"/>
      <c r="C12" s="123"/>
      <c r="D12" s="123"/>
      <c r="E12" s="123"/>
      <c r="F12" s="123"/>
      <c r="G12" s="123"/>
    </row>
    <row r="13" spans="1:7" s="16" customFormat="1" x14ac:dyDescent="0.2">
      <c r="A13" s="19"/>
      <c r="B13" s="20"/>
      <c r="C13" s="20"/>
      <c r="D13" s="20"/>
      <c r="E13" s="20"/>
      <c r="F13" s="20"/>
      <c r="G13" s="20"/>
    </row>
    <row r="14" spans="1:7" s="16" customFormat="1" ht="12.75" customHeight="1" x14ac:dyDescent="0.2"/>
    <row r="15" spans="1:7" s="16" customFormat="1" ht="12.75" customHeight="1" x14ac:dyDescent="0.2">
      <c r="A15" s="122" t="s">
        <v>62</v>
      </c>
      <c r="B15" s="123"/>
      <c r="C15" s="123"/>
      <c r="D15" s="21"/>
      <c r="E15" s="21"/>
      <c r="F15" s="21"/>
      <c r="G15" s="21"/>
    </row>
    <row r="16" spans="1:7" s="16" customFormat="1" ht="4.9000000000000004" customHeight="1" x14ac:dyDescent="0.2">
      <c r="A16" s="21"/>
      <c r="B16" s="20"/>
      <c r="C16" s="20"/>
      <c r="D16" s="21"/>
      <c r="E16" s="21"/>
      <c r="F16" s="21"/>
      <c r="G16" s="21"/>
    </row>
    <row r="17" spans="1:7" s="16" customFormat="1" ht="12.6" customHeight="1" x14ac:dyDescent="0.2">
      <c r="A17" s="124" t="s">
        <v>63</v>
      </c>
      <c r="B17" s="123"/>
      <c r="C17" s="123"/>
      <c r="D17" s="19"/>
      <c r="E17" s="19"/>
      <c r="F17" s="19"/>
      <c r="G17" s="19"/>
    </row>
    <row r="18" spans="1:7" s="16" customFormat="1" ht="12.6" customHeight="1" x14ac:dyDescent="0.2">
      <c r="A18" s="124" t="s">
        <v>69</v>
      </c>
      <c r="B18" s="124"/>
      <c r="C18" s="124"/>
      <c r="D18" s="124"/>
      <c r="E18" s="124"/>
      <c r="F18" s="124"/>
      <c r="G18" s="124"/>
    </row>
    <row r="19" spans="1:7" s="16" customFormat="1" ht="12.75" customHeight="1" x14ac:dyDescent="0.2">
      <c r="A19" s="19"/>
      <c r="B19" s="34"/>
      <c r="C19" s="33"/>
      <c r="D19" s="33"/>
      <c r="E19" s="19"/>
      <c r="F19" s="19"/>
      <c r="G19" s="19"/>
    </row>
    <row r="20" spans="1:7" s="16" customFormat="1" ht="12.75" customHeight="1" x14ac:dyDescent="0.2">
      <c r="A20" s="30"/>
      <c r="B20" s="29"/>
      <c r="C20" s="29"/>
      <c r="D20" s="29"/>
      <c r="E20" s="29"/>
      <c r="F20" s="29"/>
      <c r="G20" s="29"/>
    </row>
    <row r="21" spans="1:7" s="16" customFormat="1" ht="12.75" customHeight="1" x14ac:dyDescent="0.2">
      <c r="A21" s="122" t="s">
        <v>31</v>
      </c>
      <c r="B21" s="122"/>
      <c r="C21" s="122"/>
      <c r="D21" s="122"/>
      <c r="E21" s="122"/>
      <c r="F21" s="28"/>
      <c r="G21" s="28"/>
    </row>
    <row r="22" spans="1:7" s="16" customFormat="1" ht="4.9000000000000004" customHeight="1" x14ac:dyDescent="0.2">
      <c r="A22" s="28"/>
      <c r="B22" s="29"/>
      <c r="C22" s="28"/>
      <c r="D22" s="28"/>
      <c r="E22" s="28"/>
      <c r="F22" s="28"/>
      <c r="G22" s="28"/>
    </row>
    <row r="23" spans="1:7" s="16" customFormat="1" ht="13.15" customHeight="1" x14ac:dyDescent="0.2">
      <c r="A23" s="125" t="s">
        <v>94</v>
      </c>
      <c r="B23" s="124"/>
      <c r="C23" s="124"/>
      <c r="D23" s="124"/>
      <c r="E23" s="124"/>
      <c r="F23" s="124"/>
      <c r="G23" s="30"/>
    </row>
    <row r="24" spans="1:7" s="16" customFormat="1" ht="12.75" customHeight="1" x14ac:dyDescent="0.2">
      <c r="A24" s="32" t="s">
        <v>5</v>
      </c>
      <c r="B24" s="125" t="s">
        <v>95</v>
      </c>
      <c r="C24" s="124"/>
      <c r="D24" s="30"/>
      <c r="E24" s="30"/>
      <c r="F24" s="30"/>
      <c r="G24" s="30"/>
    </row>
    <row r="25" spans="1:7" s="16" customFormat="1" ht="13.15" customHeight="1" x14ac:dyDescent="0.2">
      <c r="A25" s="30" t="s">
        <v>6</v>
      </c>
      <c r="B25" s="126" t="s">
        <v>93</v>
      </c>
      <c r="C25" s="123"/>
      <c r="D25" s="123"/>
      <c r="E25" s="29"/>
      <c r="F25" s="29"/>
      <c r="G25" s="29"/>
    </row>
    <row r="26" spans="1:7" s="16" customFormat="1" ht="13.15" customHeight="1" x14ac:dyDescent="0.2">
      <c r="A26" s="30"/>
      <c r="B26" s="31"/>
      <c r="C26" s="29"/>
      <c r="D26" s="29"/>
      <c r="E26" s="29"/>
      <c r="F26" s="29"/>
      <c r="G26" s="29"/>
    </row>
    <row r="27" spans="1:7" s="16" customFormat="1" ht="12.75" customHeight="1" x14ac:dyDescent="0.2">
      <c r="A27" s="27"/>
    </row>
    <row r="28" spans="1:7" s="16" customFormat="1" x14ac:dyDescent="0.2">
      <c r="A28" s="121" t="s">
        <v>32</v>
      </c>
      <c r="B28" s="121"/>
    </row>
    <row r="29" spans="1:7" s="16" customFormat="1" ht="4.9000000000000004" customHeight="1" x14ac:dyDescent="0.2">
      <c r="A29" s="27"/>
    </row>
    <row r="30" spans="1:7" s="16" customFormat="1" ht="14.1" customHeight="1" x14ac:dyDescent="0.2">
      <c r="A30" s="32" t="s">
        <v>6</v>
      </c>
      <c r="B30" s="126" t="s">
        <v>33</v>
      </c>
      <c r="C30" s="126"/>
      <c r="D30" s="32"/>
      <c r="E30" s="32"/>
      <c r="F30" s="32"/>
      <c r="G30" s="32"/>
    </row>
    <row r="31" spans="1:7" s="16" customFormat="1" x14ac:dyDescent="0.2">
      <c r="A31" s="22" t="s">
        <v>64</v>
      </c>
      <c r="B31" s="123" t="s">
        <v>65</v>
      </c>
      <c r="C31" s="123"/>
      <c r="D31" s="29"/>
      <c r="E31" s="29"/>
      <c r="F31" s="29"/>
      <c r="G31" s="29"/>
    </row>
    <row r="32" spans="1:7" s="16" customFormat="1" ht="13.15" customHeight="1" x14ac:dyDescent="0.2">
      <c r="A32" s="32"/>
      <c r="B32" s="124"/>
      <c r="C32" s="124"/>
      <c r="D32" s="32"/>
      <c r="E32" s="32"/>
      <c r="F32" s="32"/>
      <c r="G32" s="32"/>
    </row>
    <row r="33" spans="1:7" s="16" customFormat="1" x14ac:dyDescent="0.2">
      <c r="A33" s="27"/>
    </row>
    <row r="34" spans="1:7" s="16" customFormat="1" x14ac:dyDescent="0.2">
      <c r="A34" s="16" t="s">
        <v>66</v>
      </c>
      <c r="B34" s="35" t="s">
        <v>4</v>
      </c>
    </row>
    <row r="35" spans="1:7" s="16" customFormat="1" x14ac:dyDescent="0.2"/>
    <row r="36" spans="1:7" s="16" customFormat="1" x14ac:dyDescent="0.2">
      <c r="A36" s="97" t="s">
        <v>98</v>
      </c>
    </row>
    <row r="37" spans="1:7" s="16" customFormat="1" x14ac:dyDescent="0.2">
      <c r="A37" s="127" t="s">
        <v>34</v>
      </c>
      <c r="B37" s="127"/>
      <c r="C37" s="127"/>
      <c r="D37" s="127"/>
      <c r="E37" s="127"/>
      <c r="F37" s="127"/>
    </row>
    <row r="38" spans="1:7" s="16" customFormat="1" x14ac:dyDescent="0.2">
      <c r="A38" s="127" t="s">
        <v>67</v>
      </c>
      <c r="B38" s="127"/>
      <c r="C38" s="127"/>
      <c r="D38" s="127"/>
      <c r="E38" s="127"/>
      <c r="F38" s="127"/>
      <c r="G38" s="127"/>
    </row>
    <row r="39" spans="1:7" s="16" customFormat="1" x14ac:dyDescent="0.2">
      <c r="A39" s="127" t="s">
        <v>68</v>
      </c>
      <c r="B39" s="127"/>
      <c r="C39" s="127"/>
      <c r="D39" s="127"/>
      <c r="E39" s="127"/>
      <c r="F39" s="127"/>
      <c r="G39" s="127"/>
    </row>
    <row r="40" spans="1:7" s="16" customFormat="1" x14ac:dyDescent="0.2"/>
    <row r="41" spans="1:7" s="16" customFormat="1" x14ac:dyDescent="0.2"/>
    <row r="42" spans="1:7" s="16" customFormat="1" x14ac:dyDescent="0.2"/>
    <row r="43" spans="1:7" s="16" customFormat="1" x14ac:dyDescent="0.2"/>
    <row r="44" spans="1:7" s="16" customFormat="1" x14ac:dyDescent="0.2">
      <c r="A44" s="121" t="s">
        <v>35</v>
      </c>
      <c r="B44" s="121"/>
    </row>
    <row r="45" spans="1:7" s="16" customFormat="1" ht="5.25" customHeight="1" x14ac:dyDescent="0.2"/>
    <row r="46" spans="1:7" s="16" customFormat="1" x14ac:dyDescent="0.2">
      <c r="A46" s="23">
        <v>0</v>
      </c>
      <c r="B46" s="24" t="s">
        <v>36</v>
      </c>
    </row>
    <row r="47" spans="1:7" s="16" customFormat="1" x14ac:dyDescent="0.2">
      <c r="A47" s="24" t="s">
        <v>37</v>
      </c>
      <c r="B47" s="24" t="s">
        <v>38</v>
      </c>
    </row>
    <row r="48" spans="1:7" s="16" customFormat="1" x14ac:dyDescent="0.2">
      <c r="A48" s="25" t="s">
        <v>39</v>
      </c>
      <c r="B48" s="24" t="s">
        <v>40</v>
      </c>
    </row>
    <row r="49" spans="1:7" s="16" customFormat="1" x14ac:dyDescent="0.2">
      <c r="A49" s="25" t="s">
        <v>41</v>
      </c>
      <c r="B49" s="24" t="s">
        <v>42</v>
      </c>
    </row>
    <row r="50" spans="1:7" s="16" customFormat="1" x14ac:dyDescent="0.2">
      <c r="A50" s="24" t="s">
        <v>43</v>
      </c>
      <c r="B50" s="24" t="s">
        <v>44</v>
      </c>
    </row>
    <row r="51" spans="1:7" s="16" customFormat="1" x14ac:dyDescent="0.2">
      <c r="A51" s="24" t="s">
        <v>45</v>
      </c>
      <c r="B51" s="24" t="s">
        <v>46</v>
      </c>
    </row>
    <row r="52" spans="1:7" s="16" customFormat="1" x14ac:dyDescent="0.2">
      <c r="A52" s="24" t="s">
        <v>47</v>
      </c>
      <c r="B52" s="24" t="s">
        <v>48</v>
      </c>
    </row>
    <row r="53" spans="1:7" s="16" customFormat="1" x14ac:dyDescent="0.2">
      <c r="A53" s="24" t="s">
        <v>49</v>
      </c>
      <c r="B53" s="24" t="s">
        <v>50</v>
      </c>
    </row>
    <row r="54" spans="1:7" s="16" customFormat="1" x14ac:dyDescent="0.2">
      <c r="A54" s="24" t="s">
        <v>51</v>
      </c>
      <c r="B54" s="24" t="s">
        <v>52</v>
      </c>
    </row>
    <row r="55" spans="1:7" s="16" customFormat="1" x14ac:dyDescent="0.2">
      <c r="A55" s="24" t="s">
        <v>53</v>
      </c>
      <c r="B55" s="24" t="s">
        <v>54</v>
      </c>
    </row>
    <row r="56" spans="1:7" s="16" customFormat="1" x14ac:dyDescent="0.2">
      <c r="A56" s="16" t="s">
        <v>55</v>
      </c>
      <c r="B56" s="16" t="s">
        <v>56</v>
      </c>
    </row>
    <row r="57" spans="1:7" x14ac:dyDescent="0.2">
      <c r="A57" s="24" t="s">
        <v>57</v>
      </c>
      <c r="B57" s="26" t="s">
        <v>58</v>
      </c>
      <c r="C57" s="26"/>
      <c r="D57" s="26"/>
      <c r="E57" s="26"/>
      <c r="F57" s="26"/>
      <c r="G57" s="26"/>
    </row>
    <row r="58" spans="1:7" x14ac:dyDescent="0.2">
      <c r="A58" s="26"/>
      <c r="B58" s="26"/>
      <c r="C58" s="26"/>
      <c r="D58" s="26"/>
      <c r="E58" s="26"/>
      <c r="F58" s="26"/>
      <c r="G58" s="26"/>
    </row>
    <row r="59" spans="1:7" x14ac:dyDescent="0.2">
      <c r="A59" s="26"/>
      <c r="B59" s="26"/>
      <c r="C59" s="26"/>
      <c r="D59" s="26"/>
      <c r="E59" s="26"/>
      <c r="F59" s="26"/>
      <c r="G59" s="26"/>
    </row>
    <row r="60" spans="1:7" x14ac:dyDescent="0.2">
      <c r="A60" s="26"/>
      <c r="B60" s="26"/>
      <c r="C60" s="26"/>
      <c r="D60" s="26"/>
      <c r="E60" s="26"/>
      <c r="F60" s="26"/>
      <c r="G60" s="26"/>
    </row>
    <row r="61" spans="1:7" x14ac:dyDescent="0.2">
      <c r="A61" s="26"/>
      <c r="B61" s="26"/>
      <c r="C61" s="26"/>
      <c r="D61" s="26"/>
      <c r="E61" s="26"/>
      <c r="F61" s="26"/>
      <c r="G61" s="26"/>
    </row>
    <row r="62" spans="1:7" x14ac:dyDescent="0.2">
      <c r="A62" s="26"/>
      <c r="B62" s="26"/>
      <c r="C62" s="26"/>
      <c r="D62" s="26"/>
      <c r="E62" s="26"/>
      <c r="F62" s="26"/>
      <c r="G62" s="26"/>
    </row>
    <row r="63" spans="1:7" x14ac:dyDescent="0.2">
      <c r="A63" s="26"/>
      <c r="B63" s="26"/>
      <c r="C63" s="26"/>
      <c r="D63" s="26"/>
      <c r="E63" s="26"/>
      <c r="F63" s="26"/>
      <c r="G63" s="26"/>
    </row>
    <row r="64" spans="1:7" x14ac:dyDescent="0.2">
      <c r="A64" s="26"/>
      <c r="B64" s="26"/>
      <c r="C64" s="26"/>
      <c r="D64" s="26"/>
      <c r="E64" s="26"/>
      <c r="F64" s="26"/>
      <c r="G64" s="26"/>
    </row>
    <row r="65" spans="1:7" x14ac:dyDescent="0.2">
      <c r="A65" s="26"/>
      <c r="B65" s="26"/>
      <c r="C65" s="26"/>
      <c r="D65" s="26"/>
      <c r="E65" s="26"/>
      <c r="F65" s="26"/>
      <c r="G65" s="26"/>
    </row>
    <row r="66" spans="1:7" x14ac:dyDescent="0.2">
      <c r="A66" s="26"/>
      <c r="B66" s="26"/>
      <c r="C66" s="26"/>
      <c r="D66" s="26"/>
      <c r="E66" s="26"/>
      <c r="F66" s="26"/>
      <c r="G66" s="26"/>
    </row>
    <row r="67" spans="1:7" x14ac:dyDescent="0.2">
      <c r="A67" s="26"/>
      <c r="B67" s="26"/>
      <c r="C67" s="26"/>
      <c r="D67" s="26"/>
      <c r="E67" s="26"/>
      <c r="F67" s="26"/>
      <c r="G67" s="26"/>
    </row>
    <row r="68" spans="1:7" x14ac:dyDescent="0.2">
      <c r="A68" s="26"/>
      <c r="B68" s="26"/>
      <c r="C68" s="26"/>
      <c r="D68" s="26"/>
      <c r="E68" s="26"/>
      <c r="F68" s="26"/>
      <c r="G68" s="26"/>
    </row>
    <row r="69" spans="1:7" x14ac:dyDescent="0.2">
      <c r="A69" s="26"/>
      <c r="B69" s="26"/>
      <c r="C69" s="26"/>
      <c r="D69" s="26"/>
      <c r="E69" s="26"/>
      <c r="F69" s="26"/>
      <c r="G69" s="26"/>
    </row>
    <row r="70" spans="1:7" x14ac:dyDescent="0.2">
      <c r="A70" s="26"/>
      <c r="B70" s="26"/>
      <c r="C70" s="26"/>
      <c r="D70" s="26"/>
      <c r="E70" s="26"/>
      <c r="F70" s="26"/>
      <c r="G70" s="26"/>
    </row>
    <row r="71" spans="1:7" x14ac:dyDescent="0.2">
      <c r="A71" s="26"/>
      <c r="B71" s="26"/>
      <c r="C71" s="26"/>
      <c r="D71" s="26"/>
      <c r="E71" s="26"/>
      <c r="F71" s="26"/>
      <c r="G71" s="26"/>
    </row>
    <row r="72" spans="1:7" x14ac:dyDescent="0.2">
      <c r="A72" s="26"/>
      <c r="B72" s="26"/>
      <c r="C72" s="26"/>
      <c r="D72" s="26"/>
      <c r="E72" s="26"/>
      <c r="F72" s="26"/>
      <c r="G72" s="26"/>
    </row>
    <row r="73" spans="1:7" x14ac:dyDescent="0.2">
      <c r="A73" s="26"/>
      <c r="B73" s="26"/>
      <c r="C73" s="26"/>
      <c r="D73" s="26"/>
      <c r="E73" s="26"/>
      <c r="F73" s="26"/>
      <c r="G73" s="26"/>
    </row>
    <row r="74" spans="1:7" x14ac:dyDescent="0.2">
      <c r="A74" s="26"/>
      <c r="B74" s="26"/>
      <c r="C74" s="26"/>
      <c r="D74" s="26"/>
      <c r="E74" s="26"/>
      <c r="F74" s="26"/>
      <c r="G74" s="26"/>
    </row>
    <row r="75" spans="1:7" x14ac:dyDescent="0.2">
      <c r="A75" s="26"/>
      <c r="B75" s="26"/>
      <c r="C75" s="26"/>
      <c r="D75" s="26"/>
      <c r="E75" s="26"/>
      <c r="F75" s="26"/>
      <c r="G75" s="26"/>
    </row>
    <row r="76" spans="1:7" x14ac:dyDescent="0.2">
      <c r="A76" s="26"/>
      <c r="B76" s="26"/>
      <c r="C76" s="26"/>
      <c r="D76" s="26"/>
      <c r="E76" s="26"/>
      <c r="F76" s="26"/>
      <c r="G76" s="26"/>
    </row>
    <row r="77" spans="1:7" x14ac:dyDescent="0.2">
      <c r="A77" s="26"/>
      <c r="B77" s="26"/>
      <c r="C77" s="26"/>
      <c r="D77" s="26"/>
      <c r="E77" s="26"/>
      <c r="F77" s="26"/>
      <c r="G77" s="26"/>
    </row>
    <row r="78" spans="1:7" x14ac:dyDescent="0.2">
      <c r="A78" s="26"/>
      <c r="B78" s="26"/>
      <c r="C78" s="26"/>
      <c r="D78" s="26"/>
      <c r="E78" s="26"/>
      <c r="F78" s="26"/>
      <c r="G78" s="26"/>
    </row>
    <row r="79" spans="1:7" x14ac:dyDescent="0.2">
      <c r="A79" s="26"/>
      <c r="B79" s="26"/>
      <c r="C79" s="26"/>
      <c r="D79" s="26"/>
      <c r="E79" s="26"/>
      <c r="F79" s="26"/>
      <c r="G79" s="26"/>
    </row>
    <row r="80" spans="1:7"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row r="86" spans="1:7" x14ac:dyDescent="0.2">
      <c r="A86" s="26"/>
      <c r="B86" s="26"/>
      <c r="C86" s="26"/>
      <c r="D86" s="26"/>
      <c r="E86" s="26"/>
      <c r="F86" s="26"/>
      <c r="G86" s="26"/>
    </row>
    <row r="87" spans="1:7" x14ac:dyDescent="0.2">
      <c r="A87" s="26"/>
      <c r="B87" s="26"/>
      <c r="C87" s="26"/>
      <c r="D87" s="26"/>
      <c r="E87" s="26"/>
      <c r="F87" s="26"/>
      <c r="G87" s="26"/>
    </row>
    <row r="88" spans="1:7" x14ac:dyDescent="0.2">
      <c r="A88" s="26"/>
      <c r="B88" s="26"/>
      <c r="C88" s="26"/>
      <c r="D88" s="26"/>
      <c r="E88" s="26"/>
      <c r="F88" s="26"/>
      <c r="G88" s="26"/>
    </row>
    <row r="89" spans="1:7" x14ac:dyDescent="0.2">
      <c r="A89" s="26"/>
      <c r="B89" s="26"/>
      <c r="C89" s="26"/>
      <c r="D89" s="26"/>
      <c r="E89" s="26"/>
      <c r="F89" s="26"/>
      <c r="G89" s="26"/>
    </row>
    <row r="90" spans="1:7" x14ac:dyDescent="0.2">
      <c r="A90" s="26"/>
      <c r="B90" s="26"/>
      <c r="C90" s="26"/>
      <c r="D90" s="26"/>
      <c r="E90" s="26"/>
      <c r="F90" s="26"/>
      <c r="G90" s="26"/>
    </row>
    <row r="91" spans="1:7" x14ac:dyDescent="0.2">
      <c r="A91" s="26"/>
      <c r="B91" s="26"/>
      <c r="C91" s="26"/>
      <c r="D91" s="26"/>
      <c r="E91" s="26"/>
      <c r="F91" s="26"/>
      <c r="G91" s="26"/>
    </row>
    <row r="92" spans="1:7" x14ac:dyDescent="0.2">
      <c r="A92" s="26"/>
      <c r="B92" s="26"/>
      <c r="C92" s="26"/>
      <c r="D92" s="26"/>
      <c r="E92" s="26"/>
      <c r="F92" s="26"/>
      <c r="G92" s="26"/>
    </row>
    <row r="93" spans="1:7" x14ac:dyDescent="0.2">
      <c r="A93" s="26"/>
      <c r="B93" s="26"/>
      <c r="C93" s="26"/>
      <c r="D93" s="26"/>
      <c r="E93" s="26"/>
      <c r="F93" s="26"/>
      <c r="G93" s="26"/>
    </row>
    <row r="94" spans="1:7" x14ac:dyDescent="0.2">
      <c r="A94" s="26"/>
      <c r="B94" s="26"/>
      <c r="C94" s="26"/>
      <c r="D94" s="26"/>
      <c r="E94" s="26"/>
      <c r="F94" s="26"/>
      <c r="G94" s="26"/>
    </row>
    <row r="95" spans="1:7" x14ac:dyDescent="0.2">
      <c r="A95" s="26"/>
      <c r="B95" s="26"/>
      <c r="C95" s="26"/>
      <c r="D95" s="26"/>
      <c r="E95" s="26"/>
      <c r="F95" s="26"/>
      <c r="G95" s="26"/>
    </row>
    <row r="96" spans="1:7" x14ac:dyDescent="0.2">
      <c r="A96" s="26"/>
      <c r="B96" s="26"/>
      <c r="C96" s="26"/>
      <c r="D96" s="26"/>
      <c r="E96" s="26"/>
      <c r="F96" s="26"/>
      <c r="G96" s="26"/>
    </row>
    <row r="97" spans="1:7" x14ac:dyDescent="0.2">
      <c r="A97" s="26"/>
      <c r="B97" s="26"/>
      <c r="C97" s="26"/>
      <c r="D97" s="26"/>
      <c r="E97" s="26"/>
      <c r="F97" s="26"/>
      <c r="G97" s="26"/>
    </row>
    <row r="98" spans="1:7" x14ac:dyDescent="0.2">
      <c r="A98" s="26"/>
      <c r="B98" s="26"/>
      <c r="C98" s="26"/>
      <c r="D98" s="26"/>
      <c r="E98" s="26"/>
      <c r="F98" s="26"/>
      <c r="G98" s="26"/>
    </row>
    <row r="99" spans="1:7" x14ac:dyDescent="0.2">
      <c r="A99" s="26"/>
      <c r="B99" s="26"/>
      <c r="C99" s="26"/>
      <c r="D99" s="26"/>
      <c r="E99" s="26"/>
      <c r="F99" s="26"/>
      <c r="G99" s="26"/>
    </row>
    <row r="100" spans="1:7" x14ac:dyDescent="0.2">
      <c r="A100" s="26"/>
      <c r="B100" s="26"/>
      <c r="C100" s="26"/>
      <c r="D100" s="26"/>
      <c r="E100" s="26"/>
      <c r="F100" s="26"/>
      <c r="G100" s="26"/>
    </row>
    <row r="101" spans="1:7" x14ac:dyDescent="0.2">
      <c r="A101" s="26"/>
      <c r="B101" s="26"/>
      <c r="C101" s="26"/>
      <c r="D101" s="26"/>
      <c r="E101" s="26"/>
      <c r="F101" s="26"/>
      <c r="G101" s="26"/>
    </row>
    <row r="102" spans="1:7" x14ac:dyDescent="0.2">
      <c r="A102" s="26"/>
      <c r="B102" s="26"/>
      <c r="C102" s="26"/>
      <c r="D102" s="26"/>
      <c r="E102" s="26"/>
      <c r="F102" s="26"/>
      <c r="G102" s="26"/>
    </row>
    <row r="103" spans="1:7" x14ac:dyDescent="0.2">
      <c r="A103" s="26"/>
      <c r="B103" s="26"/>
      <c r="C103" s="26"/>
      <c r="D103" s="26"/>
      <c r="E103" s="26"/>
      <c r="F103" s="26"/>
      <c r="G103" s="26"/>
    </row>
    <row r="104" spans="1:7" x14ac:dyDescent="0.2">
      <c r="A104" s="26"/>
      <c r="B104" s="26"/>
      <c r="C104" s="26"/>
      <c r="D104" s="26"/>
      <c r="E104" s="26"/>
      <c r="F104" s="26"/>
      <c r="G104" s="26"/>
    </row>
    <row r="105" spans="1:7" x14ac:dyDescent="0.2">
      <c r="A105" s="26"/>
      <c r="B105" s="26"/>
      <c r="C105" s="26"/>
      <c r="D105" s="26"/>
      <c r="E105" s="26"/>
      <c r="F105" s="26"/>
      <c r="G105" s="26"/>
    </row>
    <row r="106" spans="1:7" x14ac:dyDescent="0.2">
      <c r="A106" s="26"/>
      <c r="B106" s="26"/>
      <c r="C106" s="26"/>
      <c r="D106" s="26"/>
      <c r="E106" s="26"/>
      <c r="F106" s="26"/>
      <c r="G106" s="26"/>
    </row>
    <row r="107" spans="1:7" x14ac:dyDescent="0.2">
      <c r="A107" s="26"/>
      <c r="B107" s="26"/>
      <c r="C107" s="26"/>
      <c r="D107" s="26"/>
      <c r="E107" s="26"/>
      <c r="F107" s="26"/>
      <c r="G107" s="26"/>
    </row>
    <row r="108" spans="1:7" x14ac:dyDescent="0.2">
      <c r="A108" s="26"/>
      <c r="B108" s="26"/>
      <c r="C108" s="26"/>
      <c r="D108" s="26"/>
      <c r="E108" s="26"/>
      <c r="F108" s="26"/>
      <c r="G108" s="26"/>
    </row>
    <row r="109" spans="1:7" x14ac:dyDescent="0.2">
      <c r="A109" s="26"/>
      <c r="B109" s="26"/>
      <c r="C109" s="26"/>
      <c r="D109" s="26"/>
      <c r="E109" s="26"/>
      <c r="F109" s="26"/>
      <c r="G109" s="26"/>
    </row>
    <row r="110" spans="1:7" x14ac:dyDescent="0.2">
      <c r="A110" s="26"/>
      <c r="B110" s="26"/>
      <c r="C110" s="26"/>
      <c r="D110" s="26"/>
      <c r="E110" s="26"/>
      <c r="F110" s="26"/>
      <c r="G110" s="26"/>
    </row>
    <row r="111" spans="1:7" x14ac:dyDescent="0.2">
      <c r="A111" s="26"/>
      <c r="B111" s="26"/>
      <c r="C111" s="26"/>
      <c r="D111" s="26"/>
      <c r="E111" s="26"/>
      <c r="F111" s="26"/>
      <c r="G111" s="26"/>
    </row>
    <row r="112" spans="1:7" x14ac:dyDescent="0.2">
      <c r="A112" s="26"/>
      <c r="B112" s="26"/>
      <c r="C112" s="26"/>
      <c r="D112" s="26"/>
      <c r="E112" s="26"/>
      <c r="F112" s="26"/>
      <c r="G112" s="26"/>
    </row>
    <row r="113" spans="1:7" x14ac:dyDescent="0.2">
      <c r="A113" s="26"/>
      <c r="B113" s="26"/>
      <c r="C113" s="26"/>
      <c r="D113" s="26"/>
      <c r="E113" s="26"/>
      <c r="F113" s="26"/>
      <c r="G113" s="26"/>
    </row>
    <row r="114" spans="1:7" x14ac:dyDescent="0.2">
      <c r="A114" s="26"/>
      <c r="B114" s="26"/>
      <c r="C114" s="26"/>
      <c r="D114" s="26"/>
      <c r="E114" s="26"/>
      <c r="F114" s="26"/>
      <c r="G114" s="26"/>
    </row>
    <row r="115" spans="1:7" x14ac:dyDescent="0.2">
      <c r="A115" s="26"/>
      <c r="B115" s="26"/>
      <c r="C115" s="26"/>
      <c r="D115" s="26"/>
      <c r="E115" s="26"/>
      <c r="F115" s="26"/>
      <c r="G115" s="26"/>
    </row>
    <row r="116" spans="1:7" x14ac:dyDescent="0.2">
      <c r="A116" s="26"/>
      <c r="B116" s="26"/>
      <c r="C116" s="26"/>
      <c r="D116" s="26"/>
      <c r="E116" s="26"/>
      <c r="F116" s="26"/>
      <c r="G116" s="26"/>
    </row>
    <row r="117" spans="1:7" x14ac:dyDescent="0.2">
      <c r="A117" s="26"/>
      <c r="B117" s="26"/>
      <c r="C117" s="26"/>
      <c r="D117" s="26"/>
      <c r="E117" s="26"/>
      <c r="F117" s="26"/>
      <c r="G117" s="26"/>
    </row>
    <row r="118" spans="1:7" x14ac:dyDescent="0.2">
      <c r="A118" s="26"/>
      <c r="B118" s="26"/>
      <c r="C118" s="26"/>
      <c r="D118" s="26"/>
      <c r="E118" s="26"/>
      <c r="F118" s="26"/>
      <c r="G118" s="26"/>
    </row>
    <row r="119" spans="1:7" x14ac:dyDescent="0.2">
      <c r="A119" s="26"/>
      <c r="B119" s="26"/>
      <c r="C119" s="26"/>
      <c r="D119" s="26"/>
      <c r="E119" s="26"/>
      <c r="F119" s="26"/>
      <c r="G119" s="26"/>
    </row>
    <row r="120" spans="1:7" x14ac:dyDescent="0.2">
      <c r="A120" s="26"/>
      <c r="B120" s="26"/>
      <c r="C120" s="26"/>
      <c r="D120" s="26"/>
      <c r="E120" s="26"/>
      <c r="F120" s="26"/>
      <c r="G120" s="26"/>
    </row>
    <row r="121" spans="1:7" x14ac:dyDescent="0.2">
      <c r="A121" s="26"/>
      <c r="B121" s="26"/>
      <c r="C121" s="26"/>
      <c r="D121" s="26"/>
      <c r="E121" s="26"/>
      <c r="F121" s="26"/>
      <c r="G121" s="26"/>
    </row>
    <row r="122" spans="1:7" x14ac:dyDescent="0.2">
      <c r="A122" s="26"/>
      <c r="B122" s="26"/>
      <c r="C122" s="26"/>
      <c r="D122" s="26"/>
      <c r="E122" s="26"/>
      <c r="F122" s="26"/>
      <c r="G122" s="26"/>
    </row>
    <row r="123" spans="1:7" x14ac:dyDescent="0.2">
      <c r="A123" s="26"/>
      <c r="B123" s="26"/>
      <c r="C123" s="26"/>
      <c r="D123" s="26"/>
      <c r="E123" s="26"/>
      <c r="F123" s="26"/>
      <c r="G123" s="26"/>
    </row>
    <row r="124" spans="1:7" x14ac:dyDescent="0.2">
      <c r="A124" s="26"/>
      <c r="B124" s="26"/>
      <c r="C124" s="26"/>
      <c r="D124" s="26"/>
      <c r="E124" s="26"/>
      <c r="F124" s="26"/>
      <c r="G124" s="26"/>
    </row>
    <row r="125" spans="1:7" x14ac:dyDescent="0.2">
      <c r="A125" s="26"/>
      <c r="B125" s="26"/>
      <c r="C125" s="26"/>
      <c r="D125" s="26"/>
      <c r="E125" s="26"/>
      <c r="F125" s="26"/>
      <c r="G125" s="26"/>
    </row>
    <row r="126" spans="1:7" x14ac:dyDescent="0.2">
      <c r="A126" s="26"/>
      <c r="B126" s="26"/>
      <c r="C126" s="26"/>
      <c r="D126" s="26"/>
      <c r="E126" s="26"/>
      <c r="F126" s="26"/>
      <c r="G126" s="26"/>
    </row>
    <row r="127" spans="1:7" x14ac:dyDescent="0.2">
      <c r="A127" s="26"/>
      <c r="B127" s="26"/>
      <c r="C127" s="26"/>
      <c r="D127" s="26"/>
      <c r="E127" s="26"/>
      <c r="F127" s="26"/>
      <c r="G127" s="26"/>
    </row>
    <row r="128" spans="1:7" x14ac:dyDescent="0.2">
      <c r="A128" s="26"/>
      <c r="B128" s="26"/>
      <c r="C128" s="26"/>
      <c r="D128" s="26"/>
      <c r="E128" s="26"/>
      <c r="F128" s="26"/>
      <c r="G128" s="26"/>
    </row>
    <row r="129" spans="1:7" x14ac:dyDescent="0.2">
      <c r="A129" s="26"/>
      <c r="B129" s="26"/>
      <c r="C129" s="26"/>
      <c r="D129" s="26"/>
      <c r="E129" s="26"/>
      <c r="F129" s="26"/>
      <c r="G129" s="26"/>
    </row>
    <row r="130" spans="1:7" x14ac:dyDescent="0.2">
      <c r="A130" s="26"/>
      <c r="B130" s="26"/>
      <c r="C130" s="26"/>
      <c r="D130" s="26"/>
      <c r="E130" s="26"/>
      <c r="F130" s="26"/>
      <c r="G130" s="26"/>
    </row>
    <row r="131" spans="1:7" x14ac:dyDescent="0.2">
      <c r="A131" s="26"/>
      <c r="B131" s="26"/>
      <c r="C131" s="26"/>
      <c r="D131" s="26"/>
      <c r="E131" s="26"/>
      <c r="F131" s="26"/>
      <c r="G131" s="26"/>
    </row>
    <row r="132" spans="1:7" x14ac:dyDescent="0.2">
      <c r="A132" s="26"/>
      <c r="B132" s="26"/>
      <c r="C132" s="26"/>
      <c r="D132" s="26"/>
      <c r="E132" s="26"/>
      <c r="F132" s="26"/>
      <c r="G132" s="26"/>
    </row>
    <row r="133" spans="1:7" x14ac:dyDescent="0.2">
      <c r="A133" s="26"/>
      <c r="B133" s="26"/>
      <c r="C133" s="26"/>
      <c r="D133" s="26"/>
      <c r="E133" s="26"/>
      <c r="F133" s="26"/>
      <c r="G133" s="26"/>
    </row>
    <row r="134" spans="1:7" x14ac:dyDescent="0.2">
      <c r="A134" s="26"/>
      <c r="B134" s="26"/>
      <c r="C134" s="26"/>
      <c r="D134" s="26"/>
      <c r="E134" s="26"/>
      <c r="F134" s="26"/>
      <c r="G134" s="26"/>
    </row>
    <row r="135" spans="1:7" x14ac:dyDescent="0.2">
      <c r="A135" s="26"/>
      <c r="B135" s="26"/>
      <c r="C135" s="26"/>
      <c r="D135" s="26"/>
      <c r="E135" s="26"/>
      <c r="F135" s="26"/>
      <c r="G135" s="26"/>
    </row>
    <row r="136" spans="1:7" x14ac:dyDescent="0.2">
      <c r="A136" s="26"/>
      <c r="B136" s="26"/>
      <c r="C136" s="26"/>
      <c r="D136" s="26"/>
      <c r="E136" s="26"/>
      <c r="F136" s="26"/>
      <c r="G136" s="26"/>
    </row>
    <row r="137" spans="1:7" x14ac:dyDescent="0.2">
      <c r="A137" s="26"/>
      <c r="B137" s="26"/>
      <c r="C137" s="26"/>
      <c r="D137" s="26"/>
      <c r="E137" s="26"/>
      <c r="F137" s="26"/>
      <c r="G137" s="26"/>
    </row>
    <row r="138" spans="1:7" x14ac:dyDescent="0.2">
      <c r="A138" s="26"/>
      <c r="B138" s="26"/>
      <c r="C138" s="26"/>
      <c r="D138" s="26"/>
      <c r="E138" s="26"/>
      <c r="F138" s="26"/>
      <c r="G138" s="26"/>
    </row>
    <row r="139" spans="1:7" x14ac:dyDescent="0.2">
      <c r="A139" s="26"/>
      <c r="B139" s="26"/>
      <c r="C139" s="26"/>
      <c r="D139" s="26"/>
      <c r="E139" s="26"/>
      <c r="F139" s="26"/>
      <c r="G139" s="26"/>
    </row>
    <row r="140" spans="1:7" x14ac:dyDescent="0.2">
      <c r="A140" s="26"/>
      <c r="B140" s="26"/>
      <c r="C140" s="26"/>
      <c r="D140" s="26"/>
      <c r="E140" s="26"/>
      <c r="F140" s="26"/>
      <c r="G140" s="26"/>
    </row>
    <row r="141" spans="1:7" x14ac:dyDescent="0.2">
      <c r="A141" s="26"/>
      <c r="B141" s="26"/>
      <c r="C141" s="26"/>
      <c r="D141" s="26"/>
      <c r="E141" s="26"/>
      <c r="F141" s="26"/>
      <c r="G141" s="26"/>
    </row>
    <row r="142" spans="1:7" x14ac:dyDescent="0.2">
      <c r="A142" s="26"/>
      <c r="B142" s="26"/>
      <c r="C142" s="26"/>
      <c r="D142" s="26"/>
      <c r="E142" s="26"/>
      <c r="F142" s="26"/>
      <c r="G142" s="26"/>
    </row>
    <row r="143" spans="1:7" x14ac:dyDescent="0.2">
      <c r="A143" s="26"/>
      <c r="B143" s="26"/>
      <c r="C143" s="26"/>
      <c r="D143" s="26"/>
      <c r="E143" s="26"/>
      <c r="F143" s="26"/>
      <c r="G143" s="26"/>
    </row>
    <row r="144" spans="1:7" x14ac:dyDescent="0.2">
      <c r="A144" s="26"/>
      <c r="B144" s="26"/>
      <c r="C144" s="26"/>
      <c r="D144" s="26"/>
      <c r="E144" s="26"/>
      <c r="F144" s="26"/>
      <c r="G144" s="26"/>
    </row>
    <row r="145" spans="1:7" x14ac:dyDescent="0.2">
      <c r="A145" s="26"/>
      <c r="B145" s="26"/>
      <c r="C145" s="26"/>
      <c r="D145" s="26"/>
      <c r="E145" s="26"/>
      <c r="F145" s="26"/>
      <c r="G145" s="26"/>
    </row>
    <row r="146" spans="1:7" x14ac:dyDescent="0.2">
      <c r="A146" s="26"/>
      <c r="B146" s="26"/>
      <c r="C146" s="26"/>
      <c r="D146" s="26"/>
      <c r="E146" s="26"/>
      <c r="F146" s="26"/>
      <c r="G146" s="26"/>
    </row>
    <row r="147" spans="1:7" x14ac:dyDescent="0.2">
      <c r="A147" s="26"/>
      <c r="B147" s="26"/>
      <c r="C147" s="26"/>
      <c r="D147" s="26"/>
      <c r="E147" s="26"/>
      <c r="F147" s="26"/>
      <c r="G147" s="26"/>
    </row>
    <row r="148" spans="1:7" x14ac:dyDescent="0.2">
      <c r="A148" s="26"/>
      <c r="B148" s="26"/>
      <c r="C148" s="26"/>
      <c r="D148" s="26"/>
      <c r="E148" s="26"/>
      <c r="F148" s="26"/>
      <c r="G148" s="26"/>
    </row>
    <row r="149" spans="1:7" x14ac:dyDescent="0.2">
      <c r="A149" s="26"/>
      <c r="B149" s="26"/>
      <c r="C149" s="26"/>
      <c r="D149" s="26"/>
      <c r="E149" s="26"/>
      <c r="F149" s="26"/>
      <c r="G149" s="26"/>
    </row>
    <row r="150" spans="1:7" x14ac:dyDescent="0.2">
      <c r="A150" s="26"/>
      <c r="B150" s="26"/>
      <c r="C150" s="26"/>
      <c r="D150" s="26"/>
      <c r="E150" s="26"/>
      <c r="F150" s="26"/>
      <c r="G150" s="26"/>
    </row>
    <row r="151" spans="1:7" x14ac:dyDescent="0.2">
      <c r="A151" s="26"/>
      <c r="B151" s="26"/>
      <c r="C151" s="26"/>
      <c r="D151" s="26"/>
      <c r="E151" s="26"/>
      <c r="F151" s="26"/>
      <c r="G151" s="26"/>
    </row>
    <row r="152" spans="1:7" x14ac:dyDescent="0.2">
      <c r="A152" s="26"/>
      <c r="B152" s="26"/>
      <c r="C152" s="26"/>
      <c r="D152" s="26"/>
      <c r="E152" s="26"/>
      <c r="F152" s="26"/>
      <c r="G152" s="26"/>
    </row>
    <row r="153" spans="1:7" x14ac:dyDescent="0.2">
      <c r="A153" s="26"/>
      <c r="B153" s="26"/>
      <c r="C153" s="26"/>
      <c r="D153" s="26"/>
      <c r="E153" s="26"/>
      <c r="F153" s="26"/>
      <c r="G153" s="26"/>
    </row>
    <row r="154" spans="1:7" x14ac:dyDescent="0.2">
      <c r="A154" s="26"/>
      <c r="B154" s="26"/>
      <c r="C154" s="26"/>
      <c r="D154" s="26"/>
      <c r="E154" s="26"/>
      <c r="F154" s="26"/>
      <c r="G154" s="26"/>
    </row>
    <row r="155" spans="1:7" x14ac:dyDescent="0.2">
      <c r="A155" s="26"/>
      <c r="B155" s="26"/>
      <c r="C155" s="26"/>
      <c r="D155" s="26"/>
      <c r="E155" s="26"/>
      <c r="F155" s="26"/>
      <c r="G155" s="26"/>
    </row>
    <row r="156" spans="1:7" x14ac:dyDescent="0.2">
      <c r="A156" s="26"/>
      <c r="B156" s="26"/>
      <c r="C156" s="26"/>
      <c r="D156" s="26"/>
      <c r="E156" s="26"/>
      <c r="F156" s="26"/>
      <c r="G156" s="26"/>
    </row>
    <row r="157" spans="1:7" x14ac:dyDescent="0.2">
      <c r="A157" s="26"/>
      <c r="B157" s="26"/>
      <c r="C157" s="26"/>
      <c r="D157" s="26"/>
      <c r="E157" s="26"/>
      <c r="F157" s="26"/>
      <c r="G157" s="26"/>
    </row>
    <row r="158" spans="1:7" x14ac:dyDescent="0.2">
      <c r="A158" s="26"/>
      <c r="B158" s="26"/>
      <c r="C158" s="26"/>
      <c r="D158" s="26"/>
      <c r="E158" s="26"/>
      <c r="F158" s="26"/>
      <c r="G158" s="26"/>
    </row>
    <row r="159" spans="1:7" x14ac:dyDescent="0.2">
      <c r="A159" s="26"/>
      <c r="B159" s="26"/>
      <c r="C159" s="26"/>
      <c r="D159" s="26"/>
      <c r="E159" s="26"/>
      <c r="F159" s="26"/>
      <c r="G159" s="26"/>
    </row>
    <row r="160" spans="1:7" x14ac:dyDescent="0.2">
      <c r="A160" s="26"/>
      <c r="B160" s="26"/>
      <c r="C160" s="26"/>
      <c r="D160" s="26"/>
      <c r="E160" s="26"/>
      <c r="F160" s="26"/>
      <c r="G160" s="26"/>
    </row>
    <row r="161" spans="1:7" x14ac:dyDescent="0.2">
      <c r="A161" s="26"/>
      <c r="B161" s="26"/>
      <c r="C161" s="26"/>
      <c r="D161" s="26"/>
      <c r="E161" s="26"/>
      <c r="F161" s="26"/>
      <c r="G161" s="26"/>
    </row>
    <row r="162" spans="1:7" x14ac:dyDescent="0.2">
      <c r="A162" s="26"/>
      <c r="B162" s="26"/>
      <c r="C162" s="26"/>
      <c r="D162" s="26"/>
      <c r="E162" s="26"/>
      <c r="F162" s="26"/>
      <c r="G162" s="26"/>
    </row>
    <row r="163" spans="1:7" x14ac:dyDescent="0.2">
      <c r="A163" s="26"/>
      <c r="B163" s="26"/>
      <c r="C163" s="26"/>
      <c r="D163" s="26"/>
      <c r="E163" s="26"/>
      <c r="F163" s="26"/>
      <c r="G163" s="26"/>
    </row>
    <row r="164" spans="1:7" x14ac:dyDescent="0.2">
      <c r="A164" s="26"/>
      <c r="B164" s="26"/>
      <c r="C164" s="26"/>
      <c r="D164" s="26"/>
      <c r="E164" s="26"/>
      <c r="F164" s="26"/>
      <c r="G164" s="26"/>
    </row>
    <row r="165" spans="1:7" x14ac:dyDescent="0.2">
      <c r="A165" s="26"/>
      <c r="B165" s="26"/>
      <c r="C165" s="26"/>
      <c r="D165" s="26"/>
      <c r="E165" s="26"/>
      <c r="F165" s="26"/>
      <c r="G165" s="26"/>
    </row>
    <row r="166" spans="1:7" x14ac:dyDescent="0.2">
      <c r="A166" s="26"/>
      <c r="B166" s="26"/>
      <c r="C166" s="26"/>
      <c r="D166" s="26"/>
      <c r="E166" s="26"/>
      <c r="F166" s="26"/>
      <c r="G166" s="26"/>
    </row>
    <row r="167" spans="1:7" x14ac:dyDescent="0.2">
      <c r="A167" s="26"/>
      <c r="B167" s="26"/>
      <c r="C167" s="26"/>
      <c r="D167" s="26"/>
      <c r="E167" s="26"/>
      <c r="F167" s="26"/>
      <c r="G167" s="26"/>
    </row>
    <row r="168" spans="1:7" x14ac:dyDescent="0.2">
      <c r="A168" s="26"/>
      <c r="B168" s="26"/>
      <c r="C168" s="26"/>
      <c r="D168" s="26"/>
      <c r="E168" s="26"/>
      <c r="F168" s="26"/>
      <c r="G168" s="26"/>
    </row>
    <row r="169" spans="1:7" x14ac:dyDescent="0.2">
      <c r="A169" s="26"/>
      <c r="B169" s="26"/>
      <c r="C169" s="26"/>
      <c r="D169" s="26"/>
      <c r="E169" s="26"/>
      <c r="F169" s="26"/>
      <c r="G169" s="26"/>
    </row>
    <row r="170" spans="1:7" x14ac:dyDescent="0.2">
      <c r="A170" s="26"/>
      <c r="B170" s="26"/>
      <c r="C170" s="26"/>
      <c r="D170" s="26"/>
      <c r="E170" s="26"/>
      <c r="F170" s="26"/>
      <c r="G170" s="26"/>
    </row>
    <row r="171" spans="1:7" x14ac:dyDescent="0.2">
      <c r="A171" s="26"/>
      <c r="B171" s="26"/>
      <c r="C171" s="26"/>
      <c r="D171" s="26"/>
      <c r="E171" s="26"/>
      <c r="F171" s="26"/>
      <c r="G171" s="26"/>
    </row>
    <row r="172" spans="1:7" x14ac:dyDescent="0.2">
      <c r="A172" s="26"/>
      <c r="B172" s="26"/>
      <c r="C172" s="26"/>
      <c r="D172" s="26"/>
      <c r="E172" s="26"/>
      <c r="F172" s="26"/>
      <c r="G172" s="26"/>
    </row>
    <row r="173" spans="1:7" x14ac:dyDescent="0.2">
      <c r="A173" s="26"/>
      <c r="B173" s="26"/>
      <c r="C173" s="26"/>
      <c r="D173" s="26"/>
      <c r="E173" s="26"/>
      <c r="F173" s="26"/>
      <c r="G173" s="26"/>
    </row>
    <row r="174" spans="1:7" x14ac:dyDescent="0.2">
      <c r="A174" s="26"/>
      <c r="B174" s="26"/>
      <c r="C174" s="26"/>
      <c r="D174" s="26"/>
      <c r="E174" s="26"/>
      <c r="F174" s="26"/>
      <c r="G174" s="26"/>
    </row>
    <row r="175" spans="1:7" x14ac:dyDescent="0.2">
      <c r="A175" s="26"/>
      <c r="B175" s="26"/>
      <c r="C175" s="26"/>
      <c r="D175" s="26"/>
      <c r="E175" s="26"/>
      <c r="F175" s="26"/>
      <c r="G175" s="26"/>
    </row>
    <row r="176" spans="1:7" x14ac:dyDescent="0.2">
      <c r="A176" s="26"/>
      <c r="B176" s="26"/>
      <c r="C176" s="26"/>
      <c r="D176" s="26"/>
      <c r="E176" s="26"/>
      <c r="F176" s="26"/>
      <c r="G176" s="26"/>
    </row>
    <row r="177" spans="1:7" x14ac:dyDescent="0.2">
      <c r="A177" s="26"/>
      <c r="B177" s="26"/>
      <c r="C177" s="26"/>
      <c r="D177" s="26"/>
      <c r="E177" s="26"/>
      <c r="F177" s="26"/>
      <c r="G177" s="26"/>
    </row>
    <row r="178" spans="1:7" x14ac:dyDescent="0.2">
      <c r="A178" s="26"/>
      <c r="B178" s="26"/>
      <c r="C178" s="26"/>
      <c r="D178" s="26"/>
      <c r="E178" s="26"/>
      <c r="F178" s="26"/>
      <c r="G178" s="26"/>
    </row>
  </sheetData>
  <customSheetViews>
    <customSheetView guid="{DDFC9A4A-2F63-4632-85DC-57530177816E}" showRuler="0">
      <selection activeCell="G31" sqref="G31"/>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Nord&amp;C&amp;8&amp;P&amp;R&amp;8Statistischer Bericht P I 1 (4) - vj1/19 SH</oddFooter>
      </headerFooter>
    </customSheetView>
  </customSheetViews>
  <mergeCells count="22">
    <mergeCell ref="A44:B44"/>
    <mergeCell ref="A12:G12"/>
    <mergeCell ref="A15:C15"/>
    <mergeCell ref="A17:C17"/>
    <mergeCell ref="B24:C24"/>
    <mergeCell ref="B25:D25"/>
    <mergeCell ref="A18:G18"/>
    <mergeCell ref="A21:E21"/>
    <mergeCell ref="A23:F23"/>
    <mergeCell ref="B32:C32"/>
    <mergeCell ref="A37:F37"/>
    <mergeCell ref="A38:G38"/>
    <mergeCell ref="A39:G39"/>
    <mergeCell ref="A28:B28"/>
    <mergeCell ref="B30:C30"/>
    <mergeCell ref="B31:C31"/>
    <mergeCell ref="A11:G11"/>
    <mergeCell ref="A1:G1"/>
    <mergeCell ref="A4:G4"/>
    <mergeCell ref="A5:G5"/>
    <mergeCell ref="A8:G8"/>
    <mergeCell ref="A9:G9"/>
  </mergeCells>
  <hyperlinks>
    <hyperlink ref="B25" r:id="rId2"/>
    <hyperlink ref="B30" r:id="rId3"/>
    <hyperlink ref="B34" r:id="rId4"/>
  </hyperlinks>
  <printOptions horizontalCentered="1"/>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P I 1 (4) - vj 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Layout" zoomScaleNormal="100" workbookViewId="0">
      <selection sqref="A1:C1"/>
    </sheetView>
  </sheetViews>
  <sheetFormatPr baseColWidth="10" defaultColWidth="11.5703125" defaultRowHeight="12.75" x14ac:dyDescent="0.2"/>
  <cols>
    <col min="1" max="1" width="4.5703125" style="43" customWidth="1"/>
    <col min="2" max="2" width="79.5703125" style="43" customWidth="1"/>
    <col min="3" max="3" width="7" style="43" customWidth="1"/>
    <col min="4" max="16384" width="11.5703125" style="43"/>
  </cols>
  <sheetData>
    <row r="1" spans="1:3" ht="15.75" x14ac:dyDescent="0.25">
      <c r="A1" s="130" t="s">
        <v>70</v>
      </c>
      <c r="B1" s="130"/>
      <c r="C1" s="130"/>
    </row>
    <row r="2" spans="1:3" x14ac:dyDescent="0.2">
      <c r="A2" s="44"/>
      <c r="C2" s="45"/>
    </row>
    <row r="3" spans="1:3" x14ac:dyDescent="0.2">
      <c r="A3" s="46"/>
      <c r="C3" s="45" t="s">
        <v>60</v>
      </c>
    </row>
    <row r="4" spans="1:3" x14ac:dyDescent="0.2">
      <c r="A4" s="46"/>
      <c r="C4" s="45"/>
    </row>
    <row r="6" spans="1:3" x14ac:dyDescent="0.2">
      <c r="A6" s="47" t="s">
        <v>59</v>
      </c>
      <c r="B6" s="47"/>
      <c r="C6" s="47">
        <v>4</v>
      </c>
    </row>
    <row r="7" spans="1:3" x14ac:dyDescent="0.2">
      <c r="A7" s="47"/>
      <c r="B7" s="47"/>
      <c r="C7" s="47"/>
    </row>
    <row r="8" spans="1:3" x14ac:dyDescent="0.2">
      <c r="A8" s="47"/>
      <c r="B8" s="47"/>
      <c r="C8" s="47"/>
    </row>
    <row r="9" spans="1:3" x14ac:dyDescent="0.2">
      <c r="A9" s="47"/>
      <c r="B9" s="47"/>
      <c r="C9" s="47"/>
    </row>
    <row r="10" spans="1:3" x14ac:dyDescent="0.2">
      <c r="A10" s="46" t="s">
        <v>71</v>
      </c>
      <c r="B10" s="47"/>
      <c r="C10" s="47"/>
    </row>
    <row r="11" spans="1:3" x14ac:dyDescent="0.2">
      <c r="A11" s="47"/>
      <c r="B11" s="47"/>
      <c r="C11" s="47"/>
    </row>
    <row r="12" spans="1:3" x14ac:dyDescent="0.2">
      <c r="A12" s="129" t="s">
        <v>87</v>
      </c>
      <c r="B12" s="129"/>
      <c r="C12" s="47">
        <v>5</v>
      </c>
    </row>
    <row r="13" spans="1:3" x14ac:dyDescent="0.2">
      <c r="A13" s="47"/>
      <c r="B13" s="47"/>
      <c r="C13" s="47"/>
    </row>
    <row r="14" spans="1:3" x14ac:dyDescent="0.2">
      <c r="A14" s="131"/>
      <c r="B14" s="131"/>
      <c r="C14" s="131"/>
    </row>
    <row r="15" spans="1:3" x14ac:dyDescent="0.2">
      <c r="A15" s="47"/>
      <c r="B15" s="47"/>
      <c r="C15" s="47"/>
    </row>
    <row r="16" spans="1:3" x14ac:dyDescent="0.2">
      <c r="A16" s="46" t="s">
        <v>81</v>
      </c>
      <c r="B16" s="47"/>
      <c r="C16" s="47"/>
    </row>
    <row r="17" spans="1:3" x14ac:dyDescent="0.2">
      <c r="A17" s="47"/>
      <c r="B17" s="47"/>
      <c r="C17" s="47"/>
    </row>
    <row r="18" spans="1:3" x14ac:dyDescent="0.2">
      <c r="A18" s="128" t="s">
        <v>88</v>
      </c>
      <c r="B18" s="128"/>
      <c r="C18" s="47">
        <v>6</v>
      </c>
    </row>
    <row r="19" spans="1:3" x14ac:dyDescent="0.2">
      <c r="A19" s="47"/>
      <c r="B19" s="47"/>
      <c r="C19" s="47"/>
    </row>
    <row r="20" spans="1:3" x14ac:dyDescent="0.2">
      <c r="A20" s="47"/>
      <c r="B20" s="47"/>
      <c r="C20" s="47"/>
    </row>
  </sheetData>
  <customSheetViews>
    <customSheetView guid="{DDFC9A4A-2F63-4632-85DC-57530177816E}">
      <selection activeCell="F14" sqref="F14"/>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Nord&amp;C&amp;8&amp;P&amp;R&amp;8Statistischer Bericht P I 1 (4) - vj1/19 SH</oddFooter>
      </headerFooter>
    </customSheetView>
  </customSheetViews>
  <mergeCells count="4">
    <mergeCell ref="A18:B18"/>
    <mergeCell ref="A12:B12"/>
    <mergeCell ref="A1:C1"/>
    <mergeCell ref="A14:C14"/>
  </mergeCells>
  <conditionalFormatting sqref="C18 A18 A6:C7 A13:C13 C12 A12 A9:C11 A15:C17">
    <cfRule type="expression" dxfId="72"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2:A63"/>
  <sheetViews>
    <sheetView view="pageLayout" zoomScaleNormal="100" workbookViewId="0"/>
  </sheetViews>
  <sheetFormatPr baseColWidth="10" defaultColWidth="11.5703125" defaultRowHeight="12.75" x14ac:dyDescent="0.2"/>
  <cols>
    <col min="1" max="3" width="11.5703125" style="43"/>
    <col min="4" max="4" width="10.7109375" style="43" customWidth="1"/>
    <col min="5" max="16384" width="11.5703125" style="43"/>
  </cols>
  <sheetData>
    <row r="62" ht="1.35" customHeight="1" x14ac:dyDescent="0.2"/>
    <row r="63" ht="1.35" customHeight="1" x14ac:dyDescent="0.2"/>
  </sheetData>
  <customSheetViews>
    <customSheetView guid="{DDFC9A4A-2F63-4632-85DC-57530177816E}">
      <selection activeCell="K10" sqref="K10"/>
      <pageMargins left="0.59055118110236227" right="0.59055118110236227" top="0.59055118110236227" bottom="0.59055118110236227" header="0" footer="0.39370078740157483"/>
      <printOptions horizontalCentered="1"/>
      <pageSetup paperSize="9" orientation="portrait" r:id="rId1"/>
      <headerFooter differentFirst="1" scaleWithDoc="0">
        <oddFooter>&amp;L&amp;8Statistikamt Nord&amp;C&amp;8&amp;P&amp;R&amp;8Statistischer Bericht P I 1 (4) - vj1/19 SH</oddFooter>
      </headerFooter>
    </customSheetView>
  </customSheetViews>
  <printOptions horizontalCentered="1"/>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P I 1 (4) - vj 1/20 SH</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view="pageLayout" zoomScaleNormal="100" workbookViewId="0">
      <selection sqref="A1:J1"/>
    </sheetView>
  </sheetViews>
  <sheetFormatPr baseColWidth="10" defaultColWidth="11.42578125" defaultRowHeight="11.25" outlineLevelRow="1" x14ac:dyDescent="0.2"/>
  <cols>
    <col min="1" max="1" width="5" style="2" customWidth="1"/>
    <col min="2" max="2" width="4.42578125" style="4" customWidth="1"/>
    <col min="3" max="3" width="11.7109375" style="4" customWidth="1"/>
    <col min="4" max="4" width="12.28515625" style="2" customWidth="1"/>
    <col min="5" max="10" width="11.7109375" style="2" customWidth="1"/>
    <col min="11" max="11" width="7" style="2" customWidth="1"/>
    <col min="12" max="16384" width="11.42578125" style="2"/>
  </cols>
  <sheetData>
    <row r="1" spans="1:10" s="1" customFormat="1" ht="15.75" customHeight="1" x14ac:dyDescent="0.2">
      <c r="A1" s="142" t="s">
        <v>90</v>
      </c>
      <c r="B1" s="142"/>
      <c r="C1" s="142"/>
      <c r="D1" s="142"/>
      <c r="E1" s="142"/>
      <c r="F1" s="142"/>
      <c r="G1" s="142"/>
      <c r="H1" s="142"/>
      <c r="I1" s="142"/>
      <c r="J1" s="142"/>
    </row>
    <row r="2" spans="1:10" s="1" customFormat="1" ht="15.75" customHeight="1" x14ac:dyDescent="0.2">
      <c r="A2" s="36"/>
      <c r="B2" s="36"/>
      <c r="C2" s="36"/>
      <c r="D2" s="36"/>
      <c r="E2" s="36"/>
      <c r="F2" s="36"/>
      <c r="G2" s="36"/>
      <c r="H2" s="36"/>
      <c r="I2" s="36"/>
      <c r="J2" s="36"/>
    </row>
    <row r="3" spans="1:10" s="1" customFormat="1" ht="15.75" customHeight="1" x14ac:dyDescent="0.2">
      <c r="A3" s="152" t="s">
        <v>16</v>
      </c>
      <c r="B3" s="153"/>
      <c r="C3" s="143" t="s">
        <v>11</v>
      </c>
      <c r="D3" s="144"/>
      <c r="E3" s="144"/>
      <c r="F3" s="144"/>
      <c r="G3" s="144"/>
      <c r="H3" s="144"/>
      <c r="I3" s="144"/>
      <c r="J3" s="145"/>
    </row>
    <row r="4" spans="1:10" s="1" customFormat="1" ht="15.75" customHeight="1" x14ac:dyDescent="0.2">
      <c r="A4" s="154"/>
      <c r="B4" s="155"/>
      <c r="C4" s="146" t="s">
        <v>12</v>
      </c>
      <c r="D4" s="143" t="s">
        <v>92</v>
      </c>
      <c r="E4" s="144"/>
      <c r="F4" s="144"/>
      <c r="G4" s="144"/>
      <c r="H4" s="144"/>
      <c r="I4" s="144"/>
      <c r="J4" s="145"/>
    </row>
    <row r="5" spans="1:10" ht="15.6" customHeight="1" x14ac:dyDescent="0.2">
      <c r="A5" s="154"/>
      <c r="B5" s="155"/>
      <c r="C5" s="158"/>
      <c r="D5" s="146" t="s">
        <v>13</v>
      </c>
      <c r="E5" s="159" t="s">
        <v>96</v>
      </c>
      <c r="F5" s="39" t="s">
        <v>79</v>
      </c>
      <c r="G5" s="146" t="s">
        <v>0</v>
      </c>
      <c r="H5" s="146" t="s">
        <v>7</v>
      </c>
      <c r="I5" s="146" t="s">
        <v>61</v>
      </c>
      <c r="J5" s="148" t="s">
        <v>14</v>
      </c>
    </row>
    <row r="6" spans="1:10" s="3" customFormat="1" ht="61.15" customHeight="1" x14ac:dyDescent="0.2">
      <c r="A6" s="156"/>
      <c r="B6" s="157"/>
      <c r="C6" s="147"/>
      <c r="D6" s="147"/>
      <c r="E6" s="160"/>
      <c r="F6" s="39" t="s">
        <v>78</v>
      </c>
      <c r="G6" s="151"/>
      <c r="H6" s="151"/>
      <c r="I6" s="151"/>
      <c r="J6" s="149"/>
    </row>
    <row r="7" spans="1:10" s="3" customFormat="1" ht="17.45" customHeight="1" x14ac:dyDescent="0.2">
      <c r="A7" s="105"/>
      <c r="B7" s="106"/>
      <c r="C7" s="150" t="s">
        <v>17</v>
      </c>
      <c r="D7" s="150"/>
      <c r="E7" s="150"/>
      <c r="F7" s="150"/>
      <c r="G7" s="150"/>
      <c r="H7" s="150"/>
      <c r="I7" s="150"/>
      <c r="J7" s="150"/>
    </row>
    <row r="8" spans="1:10" s="3" customFormat="1" ht="12" hidden="1" customHeight="1" outlineLevel="1" x14ac:dyDescent="0.2">
      <c r="A8" s="132">
        <v>2008</v>
      </c>
      <c r="B8" s="133"/>
      <c r="C8" s="94">
        <v>1300.3399999999999</v>
      </c>
      <c r="D8" s="94">
        <v>33.735999999999997</v>
      </c>
      <c r="E8" s="94">
        <v>183.858</v>
      </c>
      <c r="F8" s="94">
        <v>166.74</v>
      </c>
      <c r="G8" s="94">
        <v>72.972999999999999</v>
      </c>
      <c r="H8" s="94">
        <v>366.37400000000002</v>
      </c>
      <c r="I8" s="94">
        <v>192.22399999999999</v>
      </c>
      <c r="J8" s="94">
        <v>451.17500000000001</v>
      </c>
    </row>
    <row r="9" spans="1:10" ht="12" hidden="1" customHeight="1" outlineLevel="1" x14ac:dyDescent="0.2">
      <c r="A9" s="132">
        <v>2009</v>
      </c>
      <c r="B9" s="133"/>
      <c r="C9" s="94">
        <v>1305.701</v>
      </c>
      <c r="D9" s="94">
        <v>32.637999999999998</v>
      </c>
      <c r="E9" s="94">
        <v>181.279</v>
      </c>
      <c r="F9" s="94">
        <v>164.11099999999999</v>
      </c>
      <c r="G9" s="94">
        <v>73.966999999999999</v>
      </c>
      <c r="H9" s="94">
        <v>366.08100000000002</v>
      </c>
      <c r="I9" s="94">
        <v>195.37799999999999</v>
      </c>
      <c r="J9" s="94">
        <v>456.358</v>
      </c>
    </row>
    <row r="10" spans="1:10" ht="12" hidden="1" customHeight="1" outlineLevel="1" x14ac:dyDescent="0.2">
      <c r="A10" s="132">
        <v>2010</v>
      </c>
      <c r="B10" s="133"/>
      <c r="C10" s="94">
        <v>1307.364</v>
      </c>
      <c r="D10" s="94">
        <v>34.402999999999999</v>
      </c>
      <c r="E10" s="94">
        <v>176.482</v>
      </c>
      <c r="F10" s="94">
        <v>159.048</v>
      </c>
      <c r="G10" s="94">
        <v>76.034000000000006</v>
      </c>
      <c r="H10" s="94">
        <v>362.55399999999997</v>
      </c>
      <c r="I10" s="94">
        <v>198.821</v>
      </c>
      <c r="J10" s="94">
        <v>459.07</v>
      </c>
    </row>
    <row r="11" spans="1:10" ht="12" hidden="1" customHeight="1" outlineLevel="1" x14ac:dyDescent="0.2">
      <c r="A11" s="132">
        <v>2011</v>
      </c>
      <c r="B11" s="133"/>
      <c r="C11" s="94">
        <v>1320.5260000000001</v>
      </c>
      <c r="D11" s="94">
        <v>36.51</v>
      </c>
      <c r="E11" s="94">
        <v>178.262</v>
      </c>
      <c r="F11" s="94">
        <v>160.29900000000001</v>
      </c>
      <c r="G11" s="94">
        <v>78.34</v>
      </c>
      <c r="H11" s="94">
        <v>365.88400000000001</v>
      </c>
      <c r="I11" s="94">
        <v>201.09200000000001</v>
      </c>
      <c r="J11" s="94">
        <v>460.43799999999999</v>
      </c>
    </row>
    <row r="12" spans="1:10" ht="12" hidden="1" customHeight="1" outlineLevel="1" x14ac:dyDescent="0.2">
      <c r="A12" s="132">
        <v>2012</v>
      </c>
      <c r="B12" s="133"/>
      <c r="C12" s="94">
        <v>1328.2</v>
      </c>
      <c r="D12" s="94">
        <v>36.32</v>
      </c>
      <c r="E12" s="94">
        <v>180.36500000000001</v>
      </c>
      <c r="F12" s="94">
        <v>161.512</v>
      </c>
      <c r="G12" s="94">
        <v>80.361000000000004</v>
      </c>
      <c r="H12" s="94">
        <v>368.99</v>
      </c>
      <c r="I12" s="94">
        <v>201.279</v>
      </c>
      <c r="J12" s="94">
        <v>460.88499999999999</v>
      </c>
    </row>
    <row r="13" spans="1:10" ht="12" hidden="1" customHeight="1" outlineLevel="1" x14ac:dyDescent="0.2">
      <c r="A13" s="132">
        <v>2013</v>
      </c>
      <c r="B13" s="133"/>
      <c r="C13" s="94">
        <v>1334.164</v>
      </c>
      <c r="D13" s="94">
        <v>35.158999999999999</v>
      </c>
      <c r="E13" s="94">
        <v>181.482</v>
      </c>
      <c r="F13" s="94">
        <v>162.31800000000001</v>
      </c>
      <c r="G13" s="94">
        <v>80.701999999999998</v>
      </c>
      <c r="H13" s="94">
        <v>373.29599999999999</v>
      </c>
      <c r="I13" s="94">
        <v>200.392</v>
      </c>
      <c r="J13" s="94">
        <v>463.13299999999998</v>
      </c>
    </row>
    <row r="14" spans="1:10" ht="12" customHeight="1" collapsed="1" x14ac:dyDescent="0.2">
      <c r="A14" s="132">
        <v>2014</v>
      </c>
      <c r="B14" s="133"/>
      <c r="C14" s="94">
        <v>1342.7750000000001</v>
      </c>
      <c r="D14" s="94">
        <v>33.747999999999998</v>
      </c>
      <c r="E14" s="94">
        <v>180.86</v>
      </c>
      <c r="F14" s="94">
        <v>161.87100000000001</v>
      </c>
      <c r="G14" s="94">
        <v>80.308999999999997</v>
      </c>
      <c r="H14" s="94">
        <v>380.49400000000003</v>
      </c>
      <c r="I14" s="94">
        <v>200.66399999999999</v>
      </c>
      <c r="J14" s="94">
        <v>466.7</v>
      </c>
    </row>
    <row r="15" spans="1:10" ht="12" customHeight="1" x14ac:dyDescent="0.2">
      <c r="A15" s="132">
        <v>2015</v>
      </c>
      <c r="B15" s="133"/>
      <c r="C15" s="94">
        <v>1356.1759999999999</v>
      </c>
      <c r="D15" s="94">
        <v>33.281999999999996</v>
      </c>
      <c r="E15" s="94">
        <v>181.31</v>
      </c>
      <c r="F15" s="94">
        <v>162.315</v>
      </c>
      <c r="G15" s="94">
        <v>80.983000000000004</v>
      </c>
      <c r="H15" s="94">
        <v>382.54199999999997</v>
      </c>
      <c r="I15" s="94">
        <v>203.845</v>
      </c>
      <c r="J15" s="94">
        <v>474.214</v>
      </c>
    </row>
    <row r="16" spans="1:10" ht="12" customHeight="1" x14ac:dyDescent="0.2">
      <c r="A16" s="100">
        <v>2016</v>
      </c>
      <c r="B16" s="101"/>
      <c r="C16" s="94">
        <v>1375.229</v>
      </c>
      <c r="D16" s="94">
        <v>32.771999999999998</v>
      </c>
      <c r="E16" s="94">
        <v>181.191</v>
      </c>
      <c r="F16" s="94">
        <v>162.923</v>
      </c>
      <c r="G16" s="94">
        <v>83.296000000000006</v>
      </c>
      <c r="H16" s="94">
        <v>386.38400000000001</v>
      </c>
      <c r="I16" s="94">
        <v>208.745</v>
      </c>
      <c r="J16" s="94">
        <v>482.84100000000001</v>
      </c>
    </row>
    <row r="17" spans="1:19" ht="12" customHeight="1" x14ac:dyDescent="0.2">
      <c r="A17" s="132">
        <v>2017</v>
      </c>
      <c r="B17" s="133"/>
      <c r="C17" s="94">
        <v>1396.443</v>
      </c>
      <c r="D17" s="94">
        <v>32.045000000000002</v>
      </c>
      <c r="E17" s="94">
        <v>186.548</v>
      </c>
      <c r="F17" s="94">
        <v>167.96299999999999</v>
      </c>
      <c r="G17" s="94">
        <v>84.307000000000002</v>
      </c>
      <c r="H17" s="94">
        <v>389.24700000000001</v>
      </c>
      <c r="I17" s="94">
        <v>212.48400000000001</v>
      </c>
      <c r="J17" s="94">
        <v>491.81200000000001</v>
      </c>
    </row>
    <row r="18" spans="1:19" ht="12" customHeight="1" x14ac:dyDescent="0.2">
      <c r="A18" s="100">
        <v>2018</v>
      </c>
      <c r="B18" s="101"/>
      <c r="C18" s="94">
        <v>1416.68</v>
      </c>
      <c r="D18" s="94">
        <v>31.715</v>
      </c>
      <c r="E18" s="94">
        <v>189.96199999999999</v>
      </c>
      <c r="F18" s="94">
        <v>170.50299999999999</v>
      </c>
      <c r="G18" s="94">
        <v>89.35</v>
      </c>
      <c r="H18" s="94">
        <v>393.29899999999998</v>
      </c>
      <c r="I18" s="94">
        <v>214.965</v>
      </c>
      <c r="J18" s="94">
        <v>497.38900000000001</v>
      </c>
      <c r="K18" s="84"/>
      <c r="L18" s="93"/>
      <c r="M18" s="93"/>
      <c r="N18" s="93"/>
      <c r="O18" s="93"/>
      <c r="P18" s="93"/>
      <c r="Q18" s="93"/>
      <c r="R18" s="93"/>
      <c r="S18" s="93"/>
    </row>
    <row r="19" spans="1:19" ht="12" customHeight="1" x14ac:dyDescent="0.2">
      <c r="A19" s="132">
        <v>2019</v>
      </c>
      <c r="B19" s="133"/>
      <c r="C19" s="94">
        <v>1430.318</v>
      </c>
      <c r="D19" s="94">
        <v>32.046999999999997</v>
      </c>
      <c r="E19" s="94">
        <v>191.75</v>
      </c>
      <c r="F19" s="94">
        <v>172.77199999999999</v>
      </c>
      <c r="G19" s="94">
        <v>90.929000000000002</v>
      </c>
      <c r="H19" s="94">
        <v>395.06400000000002</v>
      </c>
      <c r="I19" s="94">
        <v>214.309</v>
      </c>
      <c r="J19" s="94">
        <v>506.21899999999999</v>
      </c>
      <c r="K19" s="84"/>
      <c r="L19" s="93"/>
      <c r="M19" s="93"/>
      <c r="N19" s="93"/>
      <c r="O19" s="93"/>
      <c r="P19" s="93"/>
      <c r="Q19" s="93"/>
      <c r="R19" s="93"/>
      <c r="S19" s="93"/>
    </row>
    <row r="20" spans="1:19" ht="12" customHeight="1" x14ac:dyDescent="0.2">
      <c r="A20" s="100"/>
      <c r="B20" s="101"/>
      <c r="C20" s="94"/>
      <c r="D20" s="94"/>
      <c r="E20" s="94"/>
      <c r="F20" s="94"/>
      <c r="G20" s="94"/>
      <c r="H20" s="94"/>
      <c r="I20" s="94"/>
      <c r="J20" s="94"/>
      <c r="K20" s="84"/>
      <c r="L20" s="93"/>
      <c r="M20" s="93"/>
      <c r="N20" s="93"/>
      <c r="O20" s="93"/>
      <c r="P20" s="93"/>
      <c r="Q20" s="93"/>
      <c r="R20" s="93"/>
      <c r="S20" s="93"/>
    </row>
    <row r="21" spans="1:19" ht="12" hidden="1" customHeight="1" outlineLevel="1" x14ac:dyDescent="0.2">
      <c r="A21" s="132" t="s">
        <v>100</v>
      </c>
      <c r="B21" s="133"/>
      <c r="C21" s="94">
        <v>1280.921</v>
      </c>
      <c r="D21" s="94">
        <v>32.752000000000002</v>
      </c>
      <c r="E21" s="94">
        <v>182.47399999999999</v>
      </c>
      <c r="F21" s="94">
        <v>165.57499999999999</v>
      </c>
      <c r="G21" s="94">
        <v>71.783000000000001</v>
      </c>
      <c r="H21" s="94">
        <v>358.625</v>
      </c>
      <c r="I21" s="94">
        <v>188.28200000000001</v>
      </c>
      <c r="J21" s="94">
        <v>447.005</v>
      </c>
      <c r="K21" s="84"/>
      <c r="L21" s="93"/>
      <c r="M21" s="93"/>
      <c r="N21" s="93"/>
      <c r="O21" s="93"/>
      <c r="P21" s="93"/>
      <c r="Q21" s="93"/>
      <c r="R21" s="93"/>
      <c r="S21" s="93"/>
    </row>
    <row r="22" spans="1:19" ht="12" hidden="1" customHeight="1" outlineLevel="1" x14ac:dyDescent="0.2">
      <c r="A22" s="134" t="s">
        <v>73</v>
      </c>
      <c r="B22" s="135"/>
      <c r="C22" s="94">
        <v>1297.5609999999999</v>
      </c>
      <c r="D22" s="94">
        <v>34.779000000000003</v>
      </c>
      <c r="E22" s="94">
        <v>182.34100000000001</v>
      </c>
      <c r="F22" s="94">
        <v>165.38</v>
      </c>
      <c r="G22" s="94">
        <v>72.375</v>
      </c>
      <c r="H22" s="94">
        <v>366.12799999999999</v>
      </c>
      <c r="I22" s="94">
        <v>191.54300000000001</v>
      </c>
      <c r="J22" s="94">
        <v>450.39499999999998</v>
      </c>
      <c r="K22" s="85"/>
      <c r="L22" s="91"/>
      <c r="M22" s="91"/>
      <c r="N22" s="91"/>
      <c r="O22" s="91"/>
      <c r="P22" s="91"/>
      <c r="Q22" s="91"/>
      <c r="R22" s="91"/>
      <c r="S22" s="91"/>
    </row>
    <row r="23" spans="1:19" ht="12" hidden="1" customHeight="1" outlineLevel="1" x14ac:dyDescent="0.2">
      <c r="A23" s="134" t="s">
        <v>74</v>
      </c>
      <c r="B23" s="135"/>
      <c r="C23" s="94">
        <v>1309.7750000000001</v>
      </c>
      <c r="D23" s="94">
        <v>34.235999999999997</v>
      </c>
      <c r="E23" s="94">
        <v>184.624</v>
      </c>
      <c r="F23" s="94">
        <v>167.40100000000001</v>
      </c>
      <c r="G23" s="94">
        <v>73.521000000000001</v>
      </c>
      <c r="H23" s="94">
        <v>371.75</v>
      </c>
      <c r="I23" s="94">
        <v>194.065</v>
      </c>
      <c r="J23" s="94">
        <v>451.57900000000001</v>
      </c>
      <c r="K23" s="84"/>
      <c r="L23" s="93"/>
      <c r="M23" s="93"/>
      <c r="N23" s="93"/>
      <c r="O23" s="93"/>
      <c r="P23" s="93"/>
      <c r="Q23" s="93"/>
      <c r="R23" s="93"/>
      <c r="S23" s="93"/>
    </row>
    <row r="24" spans="1:19" ht="12" hidden="1" customHeight="1" outlineLevel="1" x14ac:dyDescent="0.2">
      <c r="A24" s="134" t="s">
        <v>72</v>
      </c>
      <c r="B24" s="135"/>
      <c r="C24" s="94">
        <v>1313.085</v>
      </c>
      <c r="D24" s="94">
        <v>33.381</v>
      </c>
      <c r="E24" s="94">
        <v>185.87</v>
      </c>
      <c r="F24" s="94">
        <v>168.471</v>
      </c>
      <c r="G24" s="94">
        <v>74.111000000000004</v>
      </c>
      <c r="H24" s="94">
        <v>368.91699999999997</v>
      </c>
      <c r="I24" s="94">
        <v>195.05500000000001</v>
      </c>
      <c r="J24" s="94">
        <v>455.75099999999998</v>
      </c>
      <c r="K24" s="84"/>
      <c r="L24" s="93"/>
      <c r="M24" s="93"/>
      <c r="N24" s="93"/>
      <c r="O24" s="93"/>
      <c r="P24" s="93"/>
      <c r="Q24" s="93"/>
      <c r="R24" s="93"/>
      <c r="S24" s="93"/>
    </row>
    <row r="25" spans="1:19" ht="12" hidden="1" customHeight="1" outlineLevel="1" x14ac:dyDescent="0.2">
      <c r="A25" s="132" t="s">
        <v>99</v>
      </c>
      <c r="B25" s="133"/>
      <c r="C25" s="94">
        <v>1290.7929999999999</v>
      </c>
      <c r="D25" s="94">
        <v>31.306999999999999</v>
      </c>
      <c r="E25" s="94">
        <v>183.07300000000001</v>
      </c>
      <c r="F25" s="94">
        <v>166.11099999999999</v>
      </c>
      <c r="G25" s="94">
        <v>72.188000000000002</v>
      </c>
      <c r="H25" s="94">
        <v>359.94099999999997</v>
      </c>
      <c r="I25" s="94">
        <v>191.286</v>
      </c>
      <c r="J25" s="94">
        <v>452.99799999999999</v>
      </c>
      <c r="K25" s="84"/>
      <c r="L25" s="93"/>
      <c r="M25" s="93"/>
      <c r="N25" s="93"/>
      <c r="O25" s="93"/>
      <c r="P25" s="93"/>
      <c r="Q25" s="93"/>
      <c r="R25" s="93"/>
      <c r="S25" s="93"/>
    </row>
    <row r="26" spans="1:19" ht="12" hidden="1" customHeight="1" outlineLevel="1" x14ac:dyDescent="0.2">
      <c r="A26" s="134" t="s">
        <v>73</v>
      </c>
      <c r="B26" s="135"/>
      <c r="C26" s="94">
        <v>1305.4659999999999</v>
      </c>
      <c r="D26" s="94">
        <v>34.048999999999999</v>
      </c>
      <c r="E26" s="94">
        <v>180.91300000000001</v>
      </c>
      <c r="F26" s="94">
        <v>163.91200000000001</v>
      </c>
      <c r="G26" s="94">
        <v>73.287999999999997</v>
      </c>
      <c r="H26" s="94">
        <v>367.447</v>
      </c>
      <c r="I26" s="94">
        <v>193.83600000000001</v>
      </c>
      <c r="J26" s="94">
        <v>455.93299999999999</v>
      </c>
      <c r="K26" s="84"/>
      <c r="L26" s="93"/>
      <c r="M26" s="93"/>
      <c r="N26" s="93"/>
      <c r="O26" s="93"/>
      <c r="P26" s="93"/>
      <c r="Q26" s="93"/>
      <c r="R26" s="93"/>
      <c r="S26" s="93"/>
    </row>
    <row r="27" spans="1:19" ht="12" hidden="1" customHeight="1" outlineLevel="1" x14ac:dyDescent="0.2">
      <c r="A27" s="134" t="s">
        <v>74</v>
      </c>
      <c r="B27" s="135"/>
      <c r="C27" s="94">
        <v>1313.3440000000001</v>
      </c>
      <c r="D27" s="94">
        <v>33.097999999999999</v>
      </c>
      <c r="E27" s="94">
        <v>180.62799999999999</v>
      </c>
      <c r="F27" s="94">
        <v>163.47200000000001</v>
      </c>
      <c r="G27" s="94">
        <v>74.849999999999994</v>
      </c>
      <c r="H27" s="94">
        <v>370.69200000000001</v>
      </c>
      <c r="I27" s="94">
        <v>197.65600000000001</v>
      </c>
      <c r="J27" s="94">
        <v>456.42</v>
      </c>
      <c r="K27" s="84"/>
      <c r="L27" s="93"/>
      <c r="M27" s="93"/>
      <c r="N27" s="93"/>
      <c r="O27" s="93"/>
      <c r="P27" s="93"/>
      <c r="Q27" s="93"/>
      <c r="R27" s="93"/>
      <c r="S27" s="93"/>
    </row>
    <row r="28" spans="1:19" ht="12" hidden="1" customHeight="1" outlineLevel="1" x14ac:dyDescent="0.2">
      <c r="A28" s="134" t="s">
        <v>72</v>
      </c>
      <c r="B28" s="135"/>
      <c r="C28" s="94">
        <v>1313.1320000000001</v>
      </c>
      <c r="D28" s="94">
        <v>32.094000000000001</v>
      </c>
      <c r="E28" s="94">
        <v>180.11199999999999</v>
      </c>
      <c r="F28" s="94">
        <v>162.78700000000001</v>
      </c>
      <c r="G28" s="94">
        <v>75.614000000000004</v>
      </c>
      <c r="H28" s="94">
        <v>366.81</v>
      </c>
      <c r="I28" s="94">
        <v>198.709</v>
      </c>
      <c r="J28" s="94">
        <v>459.79300000000001</v>
      </c>
      <c r="K28" s="84"/>
      <c r="L28" s="93"/>
      <c r="M28" s="93"/>
      <c r="N28" s="93"/>
      <c r="O28" s="93"/>
      <c r="P28" s="93"/>
      <c r="Q28" s="93"/>
      <c r="R28" s="93"/>
      <c r="S28" s="93"/>
    </row>
    <row r="29" spans="1:19" ht="12" hidden="1" customHeight="1" outlineLevel="1" x14ac:dyDescent="0.2">
      <c r="A29" s="132" t="s">
        <v>8</v>
      </c>
      <c r="B29" s="133"/>
      <c r="C29" s="94">
        <v>1289.308</v>
      </c>
      <c r="D29" s="94">
        <v>32.86</v>
      </c>
      <c r="E29" s="94">
        <v>176.953</v>
      </c>
      <c r="F29" s="94">
        <v>159.90100000000001</v>
      </c>
      <c r="G29" s="94">
        <v>72.819000000000003</v>
      </c>
      <c r="H29" s="94">
        <v>353.66300000000001</v>
      </c>
      <c r="I29" s="94">
        <v>194.91499999999999</v>
      </c>
      <c r="J29" s="94">
        <v>458.09800000000001</v>
      </c>
      <c r="K29" s="85"/>
      <c r="L29" s="91"/>
      <c r="M29" s="91"/>
      <c r="N29" s="91"/>
      <c r="O29" s="91"/>
      <c r="P29" s="91"/>
      <c r="Q29" s="91"/>
      <c r="R29" s="91"/>
      <c r="S29" s="91"/>
    </row>
    <row r="30" spans="1:19" ht="12" hidden="1" customHeight="1" outlineLevel="1" x14ac:dyDescent="0.2">
      <c r="A30" s="134" t="s">
        <v>73</v>
      </c>
      <c r="B30" s="135"/>
      <c r="C30" s="94">
        <v>1303.8620000000001</v>
      </c>
      <c r="D30" s="94">
        <v>35.417000000000002</v>
      </c>
      <c r="E30" s="94">
        <v>175.57599999999999</v>
      </c>
      <c r="F30" s="94">
        <v>158.393</v>
      </c>
      <c r="G30" s="94">
        <v>75.343999999999994</v>
      </c>
      <c r="H30" s="94">
        <v>362.89400000000001</v>
      </c>
      <c r="I30" s="94">
        <v>195.53800000000001</v>
      </c>
      <c r="J30" s="94">
        <v>459.09300000000002</v>
      </c>
      <c r="K30" s="83"/>
      <c r="L30" s="92"/>
      <c r="M30" s="92"/>
      <c r="N30" s="92"/>
      <c r="O30" s="92"/>
      <c r="P30" s="92"/>
      <c r="Q30" s="92"/>
      <c r="R30" s="92"/>
      <c r="S30" s="92"/>
    </row>
    <row r="31" spans="1:19" ht="12" hidden="1" customHeight="1" outlineLevel="1" x14ac:dyDescent="0.2">
      <c r="A31" s="134" t="s">
        <v>74</v>
      </c>
      <c r="B31" s="135"/>
      <c r="C31" s="94">
        <v>1315.538</v>
      </c>
      <c r="D31" s="94">
        <v>35.018000000000001</v>
      </c>
      <c r="E31" s="94">
        <v>176.42599999999999</v>
      </c>
      <c r="F31" s="94">
        <v>158.71299999999999</v>
      </c>
      <c r="G31" s="94">
        <v>77.581999999999994</v>
      </c>
      <c r="H31" s="94">
        <v>368.07799999999997</v>
      </c>
      <c r="I31" s="94">
        <v>200.51499999999999</v>
      </c>
      <c r="J31" s="94">
        <v>457.91899999999998</v>
      </c>
      <c r="K31" s="83"/>
      <c r="L31" s="92"/>
      <c r="M31" s="92"/>
      <c r="N31" s="92"/>
      <c r="O31" s="92"/>
      <c r="P31" s="92"/>
      <c r="Q31" s="92"/>
      <c r="R31" s="92"/>
      <c r="S31" s="92"/>
    </row>
    <row r="32" spans="1:19" ht="12" hidden="1" customHeight="1" outlineLevel="1" x14ac:dyDescent="0.2">
      <c r="A32" s="134" t="s">
        <v>72</v>
      </c>
      <c r="B32" s="135"/>
      <c r="C32" s="94">
        <v>1320.703</v>
      </c>
      <c r="D32" s="94">
        <v>34.212000000000003</v>
      </c>
      <c r="E32" s="94">
        <v>177.119</v>
      </c>
      <c r="F32" s="94">
        <v>159.328</v>
      </c>
      <c r="G32" s="94">
        <v>78.462999999999994</v>
      </c>
      <c r="H32" s="94">
        <v>365.49</v>
      </c>
      <c r="I32" s="94">
        <v>204.23099999999999</v>
      </c>
      <c r="J32" s="94">
        <v>461.18799999999999</v>
      </c>
      <c r="K32" s="84"/>
      <c r="L32" s="93"/>
      <c r="M32" s="93"/>
      <c r="N32" s="93"/>
      <c r="O32" s="93"/>
      <c r="P32" s="93"/>
      <c r="Q32" s="93"/>
      <c r="R32" s="93"/>
      <c r="S32" s="93"/>
    </row>
    <row r="33" spans="1:19" ht="12" hidden="1" customHeight="1" outlineLevel="1" x14ac:dyDescent="0.2">
      <c r="A33" s="132" t="s">
        <v>9</v>
      </c>
      <c r="B33" s="133"/>
      <c r="C33" s="94">
        <v>1302.1759999999999</v>
      </c>
      <c r="D33" s="94">
        <v>35.070999999999998</v>
      </c>
      <c r="E33" s="94">
        <v>177.12899999999999</v>
      </c>
      <c r="F33" s="94">
        <v>159.24299999999999</v>
      </c>
      <c r="G33" s="94">
        <v>75.688999999999993</v>
      </c>
      <c r="H33" s="94">
        <v>356.54199999999997</v>
      </c>
      <c r="I33" s="94">
        <v>199.453</v>
      </c>
      <c r="J33" s="94">
        <v>458.29199999999997</v>
      </c>
      <c r="K33" s="84"/>
      <c r="L33" s="93"/>
      <c r="M33" s="93"/>
      <c r="N33" s="93"/>
      <c r="O33" s="93"/>
      <c r="P33" s="93"/>
      <c r="Q33" s="93"/>
      <c r="R33" s="93"/>
      <c r="S33" s="93"/>
    </row>
    <row r="34" spans="1:19" ht="12" hidden="1" customHeight="1" outlineLevel="1" x14ac:dyDescent="0.2">
      <c r="A34" s="134" t="s">
        <v>73</v>
      </c>
      <c r="B34" s="135"/>
      <c r="C34" s="94">
        <v>1319.7570000000001</v>
      </c>
      <c r="D34" s="94">
        <v>37.874000000000002</v>
      </c>
      <c r="E34" s="94">
        <v>177.21</v>
      </c>
      <c r="F34" s="94">
        <v>159.38300000000001</v>
      </c>
      <c r="G34" s="94">
        <v>77.661000000000001</v>
      </c>
      <c r="H34" s="94">
        <v>366.834</v>
      </c>
      <c r="I34" s="94">
        <v>200.07499999999999</v>
      </c>
      <c r="J34" s="94">
        <v>460.10300000000001</v>
      </c>
      <c r="K34" s="84"/>
      <c r="L34" s="93"/>
      <c r="M34" s="93"/>
      <c r="N34" s="93"/>
      <c r="O34" s="93"/>
      <c r="P34" s="93"/>
      <c r="Q34" s="93"/>
      <c r="R34" s="93"/>
      <c r="S34" s="93"/>
    </row>
    <row r="35" spans="1:19" ht="12" hidden="1" customHeight="1" outlineLevel="1" x14ac:dyDescent="0.2">
      <c r="A35" s="134" t="s">
        <v>74</v>
      </c>
      <c r="B35" s="135"/>
      <c r="C35" s="94">
        <v>1329.2639999999999</v>
      </c>
      <c r="D35" s="94">
        <v>36.932000000000002</v>
      </c>
      <c r="E35" s="94">
        <v>178.81299999999999</v>
      </c>
      <c r="F35" s="94">
        <v>160.83199999999999</v>
      </c>
      <c r="G35" s="94">
        <v>79.603999999999999</v>
      </c>
      <c r="H35" s="94">
        <v>371.72</v>
      </c>
      <c r="I35" s="94">
        <v>202.34200000000001</v>
      </c>
      <c r="J35" s="94">
        <v>459.85300000000001</v>
      </c>
      <c r="K35" s="84"/>
      <c r="L35" s="93"/>
      <c r="M35" s="93"/>
      <c r="N35" s="93"/>
      <c r="O35" s="93"/>
      <c r="P35" s="93"/>
      <c r="Q35" s="93"/>
      <c r="R35" s="93"/>
      <c r="S35" s="93"/>
    </row>
    <row r="36" spans="1:19" ht="12" hidden="1" customHeight="1" outlineLevel="1" x14ac:dyDescent="0.2">
      <c r="A36" s="134" t="s">
        <v>72</v>
      </c>
      <c r="B36" s="135"/>
      <c r="C36" s="94">
        <v>1330.752</v>
      </c>
      <c r="D36" s="94">
        <v>36.277000000000001</v>
      </c>
      <c r="E36" s="94">
        <v>180.036</v>
      </c>
      <c r="F36" s="94">
        <v>161.923</v>
      </c>
      <c r="G36" s="94">
        <v>80.38</v>
      </c>
      <c r="H36" s="94">
        <v>368.12900000000002</v>
      </c>
      <c r="I36" s="94">
        <v>202.63200000000001</v>
      </c>
      <c r="J36" s="94">
        <v>463.298</v>
      </c>
      <c r="K36" s="85"/>
      <c r="L36" s="91"/>
      <c r="M36" s="91"/>
      <c r="N36" s="91"/>
      <c r="O36" s="91"/>
      <c r="P36" s="91"/>
      <c r="Q36" s="91"/>
      <c r="R36" s="91"/>
      <c r="S36" s="91"/>
    </row>
    <row r="37" spans="1:19" ht="12" hidden="1" customHeight="1" outlineLevel="1" x14ac:dyDescent="0.2">
      <c r="A37" s="132" t="s">
        <v>10</v>
      </c>
      <c r="B37" s="133"/>
      <c r="C37" s="94">
        <v>1308.4079999999999</v>
      </c>
      <c r="D37" s="94">
        <v>34.871000000000002</v>
      </c>
      <c r="E37" s="94">
        <v>179.04900000000001</v>
      </c>
      <c r="F37" s="94">
        <v>160.9</v>
      </c>
      <c r="G37" s="94">
        <v>78.656000000000006</v>
      </c>
      <c r="H37" s="94">
        <v>359.38400000000001</v>
      </c>
      <c r="I37" s="94">
        <v>198.255</v>
      </c>
      <c r="J37" s="94">
        <v>458.19299999999998</v>
      </c>
      <c r="K37" s="83"/>
      <c r="L37" s="92"/>
      <c r="M37" s="92"/>
      <c r="N37" s="92"/>
      <c r="O37" s="92"/>
      <c r="P37" s="92"/>
      <c r="Q37" s="92"/>
      <c r="R37" s="92"/>
      <c r="S37" s="92"/>
    </row>
    <row r="38" spans="1:19" ht="12" hidden="1" customHeight="1" outlineLevel="1" x14ac:dyDescent="0.2">
      <c r="A38" s="134" t="s">
        <v>73</v>
      </c>
      <c r="B38" s="137"/>
      <c r="C38" s="94">
        <v>1327.4849999999999</v>
      </c>
      <c r="D38" s="94">
        <v>37.646999999999998</v>
      </c>
      <c r="E38" s="94">
        <v>179.119</v>
      </c>
      <c r="F38" s="94">
        <v>160.678</v>
      </c>
      <c r="G38" s="94">
        <v>79.894000000000005</v>
      </c>
      <c r="H38" s="94">
        <v>369.74700000000001</v>
      </c>
      <c r="I38" s="94">
        <v>200.84200000000001</v>
      </c>
      <c r="J38" s="94">
        <v>460.23599999999999</v>
      </c>
      <c r="K38" s="83"/>
      <c r="L38" s="92"/>
      <c r="M38" s="92"/>
      <c r="N38" s="92"/>
      <c r="O38" s="92"/>
      <c r="P38" s="92"/>
      <c r="Q38" s="92"/>
      <c r="R38" s="92"/>
      <c r="S38" s="92"/>
    </row>
    <row r="39" spans="1:19" ht="12" hidden="1" customHeight="1" outlineLevel="1" x14ac:dyDescent="0.2">
      <c r="A39" s="134" t="s">
        <v>74</v>
      </c>
      <c r="B39" s="137"/>
      <c r="C39" s="94">
        <v>1337.231</v>
      </c>
      <c r="D39" s="94">
        <v>36.795000000000002</v>
      </c>
      <c r="E39" s="94">
        <v>181.114</v>
      </c>
      <c r="F39" s="94">
        <v>161.803</v>
      </c>
      <c r="G39" s="94">
        <v>81.227999999999994</v>
      </c>
      <c r="H39" s="94">
        <v>374.69900000000001</v>
      </c>
      <c r="I39" s="94">
        <v>203.304</v>
      </c>
      <c r="J39" s="94">
        <v>460.09100000000001</v>
      </c>
      <c r="K39" s="84"/>
      <c r="L39" s="93"/>
      <c r="M39" s="93"/>
      <c r="N39" s="93"/>
      <c r="O39" s="93"/>
      <c r="P39" s="93"/>
      <c r="Q39" s="93"/>
      <c r="R39" s="93"/>
      <c r="S39" s="93"/>
    </row>
    <row r="40" spans="1:19" ht="12" hidden="1" customHeight="1" outlineLevel="1" x14ac:dyDescent="0.2">
      <c r="A40" s="134" t="s">
        <v>72</v>
      </c>
      <c r="B40" s="137"/>
      <c r="C40" s="94">
        <v>1339.8520000000001</v>
      </c>
      <c r="D40" s="94">
        <v>36.015999999999998</v>
      </c>
      <c r="E40" s="94">
        <v>182.23500000000001</v>
      </c>
      <c r="F40" s="94">
        <v>162.61699999999999</v>
      </c>
      <c r="G40" s="94">
        <v>81.653000000000006</v>
      </c>
      <c r="H40" s="94">
        <v>372.08699999999999</v>
      </c>
      <c r="I40" s="94">
        <v>202.898</v>
      </c>
      <c r="J40" s="94">
        <v>464.96300000000002</v>
      </c>
      <c r="K40" s="84"/>
      <c r="L40" s="93"/>
      <c r="M40" s="93"/>
      <c r="N40" s="93"/>
      <c r="O40" s="93"/>
      <c r="P40" s="93"/>
      <c r="Q40" s="93"/>
      <c r="R40" s="93"/>
      <c r="S40" s="93"/>
    </row>
    <row r="41" spans="1:19" ht="12" hidden="1" customHeight="1" outlineLevel="1" x14ac:dyDescent="0.2">
      <c r="A41" s="132" t="s">
        <v>21</v>
      </c>
      <c r="B41" s="133"/>
      <c r="C41" s="94">
        <v>1316.586</v>
      </c>
      <c r="D41" s="94">
        <v>33.500999999999998</v>
      </c>
      <c r="E41" s="94">
        <v>181.06200000000001</v>
      </c>
      <c r="F41" s="94">
        <v>162.036</v>
      </c>
      <c r="G41" s="94">
        <v>78.983999999999995</v>
      </c>
      <c r="H41" s="94">
        <v>363.85700000000003</v>
      </c>
      <c r="I41" s="94">
        <v>198.88800000000001</v>
      </c>
      <c r="J41" s="94">
        <v>460.29399999999998</v>
      </c>
      <c r="K41" s="84"/>
      <c r="L41" s="93"/>
      <c r="M41" s="93"/>
      <c r="N41" s="93"/>
      <c r="O41" s="93"/>
      <c r="P41" s="93"/>
      <c r="Q41" s="93"/>
      <c r="R41" s="93"/>
      <c r="S41" s="93"/>
    </row>
    <row r="42" spans="1:19" ht="12" hidden="1" customHeight="1" outlineLevel="1" x14ac:dyDescent="0.2">
      <c r="A42" s="134" t="s">
        <v>73</v>
      </c>
      <c r="B42" s="137"/>
      <c r="C42" s="94">
        <v>1333.8520000000001</v>
      </c>
      <c r="D42" s="94">
        <v>36.087000000000003</v>
      </c>
      <c r="E42" s="94">
        <v>180.67099999999999</v>
      </c>
      <c r="F42" s="94">
        <v>161.614</v>
      </c>
      <c r="G42" s="94">
        <v>80.257999999999996</v>
      </c>
      <c r="H42" s="94">
        <v>374.17500000000001</v>
      </c>
      <c r="I42" s="94">
        <v>200.10599999999999</v>
      </c>
      <c r="J42" s="94">
        <v>462.55500000000001</v>
      </c>
      <c r="K42" s="84"/>
      <c r="L42" s="93"/>
      <c r="M42" s="93"/>
      <c r="N42" s="93"/>
      <c r="O42" s="93"/>
      <c r="P42" s="93"/>
      <c r="Q42" s="93"/>
      <c r="R42" s="93"/>
      <c r="S42" s="93"/>
    </row>
    <row r="43" spans="1:19" ht="12" hidden="1" customHeight="1" outlineLevel="1" x14ac:dyDescent="0.2">
      <c r="A43" s="134" t="s">
        <v>74</v>
      </c>
      <c r="B43" s="137"/>
      <c r="C43" s="94">
        <v>1343.2339999999999</v>
      </c>
      <c r="D43" s="94">
        <v>36.043999999999997</v>
      </c>
      <c r="E43" s="94">
        <v>181.685</v>
      </c>
      <c r="F43" s="94">
        <v>162.43100000000001</v>
      </c>
      <c r="G43" s="94">
        <v>81.558999999999997</v>
      </c>
      <c r="H43" s="94">
        <v>379.54899999999998</v>
      </c>
      <c r="I43" s="94">
        <v>201.321</v>
      </c>
      <c r="J43" s="94">
        <v>463.07600000000002</v>
      </c>
      <c r="K43" s="85"/>
      <c r="L43" s="91"/>
      <c r="M43" s="91"/>
      <c r="N43" s="91"/>
      <c r="O43" s="91"/>
      <c r="P43" s="91"/>
      <c r="Q43" s="91"/>
      <c r="R43" s="91"/>
      <c r="S43" s="91"/>
    </row>
    <row r="44" spans="1:19" ht="12" hidden="1" customHeight="1" outlineLevel="1" x14ac:dyDescent="0.2">
      <c r="A44" s="134" t="s">
        <v>72</v>
      </c>
      <c r="B44" s="137"/>
      <c r="C44" s="94">
        <v>1343.0229999999999</v>
      </c>
      <c r="D44" s="94">
        <v>34.893999999999998</v>
      </c>
      <c r="E44" s="94">
        <v>182.48699999999999</v>
      </c>
      <c r="F44" s="94">
        <v>163.16499999999999</v>
      </c>
      <c r="G44" s="94">
        <v>82.001000000000005</v>
      </c>
      <c r="H44" s="94">
        <v>376.17399999999998</v>
      </c>
      <c r="I44" s="94">
        <v>200.95699999999999</v>
      </c>
      <c r="J44" s="94">
        <v>466.51</v>
      </c>
      <c r="K44" s="83"/>
      <c r="L44" s="92"/>
      <c r="M44" s="92"/>
      <c r="N44" s="92"/>
      <c r="O44" s="92"/>
      <c r="P44" s="92"/>
      <c r="Q44" s="92"/>
      <c r="R44" s="92"/>
      <c r="S44" s="92"/>
    </row>
    <row r="45" spans="1:19" ht="12" customHeight="1" collapsed="1" x14ac:dyDescent="0.2">
      <c r="A45" s="161" t="s">
        <v>80</v>
      </c>
      <c r="B45" s="162"/>
      <c r="C45" s="94">
        <v>1324.4190000000001</v>
      </c>
      <c r="D45" s="94">
        <v>31.943999999999999</v>
      </c>
      <c r="E45" s="94">
        <v>179.815</v>
      </c>
      <c r="F45" s="94">
        <v>160.77099999999999</v>
      </c>
      <c r="G45" s="94">
        <v>78.626999999999995</v>
      </c>
      <c r="H45" s="94">
        <v>371.17500000000001</v>
      </c>
      <c r="I45" s="94">
        <v>197.858</v>
      </c>
      <c r="J45" s="94">
        <v>465</v>
      </c>
      <c r="K45" s="83"/>
      <c r="L45" s="92"/>
      <c r="M45" s="92"/>
      <c r="N45" s="92"/>
      <c r="O45" s="92"/>
      <c r="P45" s="92"/>
      <c r="Q45" s="92"/>
      <c r="R45" s="92"/>
      <c r="S45" s="92"/>
    </row>
    <row r="46" spans="1:19" ht="12" customHeight="1" x14ac:dyDescent="0.2">
      <c r="A46" s="134" t="s">
        <v>73</v>
      </c>
      <c r="B46" s="137"/>
      <c r="C46" s="94">
        <v>1344.0989999999999</v>
      </c>
      <c r="D46" s="94">
        <v>35.301000000000002</v>
      </c>
      <c r="E46" s="94">
        <v>180.25</v>
      </c>
      <c r="F46" s="94">
        <v>161.322</v>
      </c>
      <c r="G46" s="94">
        <v>80.06</v>
      </c>
      <c r="H46" s="94">
        <v>382.30900000000003</v>
      </c>
      <c r="I46" s="94">
        <v>199.93899999999999</v>
      </c>
      <c r="J46" s="94">
        <v>466.24</v>
      </c>
      <c r="K46" s="84"/>
      <c r="L46" s="93"/>
      <c r="M46" s="93"/>
      <c r="N46" s="93"/>
      <c r="O46" s="93"/>
      <c r="P46" s="93"/>
      <c r="Q46" s="93"/>
      <c r="R46" s="93"/>
      <c r="S46" s="93"/>
    </row>
    <row r="47" spans="1:19" ht="12" customHeight="1" x14ac:dyDescent="0.2">
      <c r="A47" s="134" t="s">
        <v>74</v>
      </c>
      <c r="B47" s="137"/>
      <c r="C47" s="94">
        <v>1352.4359999999999</v>
      </c>
      <c r="D47" s="94">
        <v>34.305999999999997</v>
      </c>
      <c r="E47" s="94">
        <v>181.613</v>
      </c>
      <c r="F47" s="94">
        <v>162.566</v>
      </c>
      <c r="G47" s="94">
        <v>81.108999999999995</v>
      </c>
      <c r="H47" s="94">
        <v>387</v>
      </c>
      <c r="I47" s="94">
        <v>202.33799999999999</v>
      </c>
      <c r="J47" s="94">
        <v>466.07</v>
      </c>
      <c r="K47" s="87"/>
      <c r="L47" s="93"/>
      <c r="M47" s="93"/>
      <c r="N47" s="93"/>
      <c r="O47" s="93"/>
      <c r="P47" s="93"/>
      <c r="Q47" s="93"/>
      <c r="R47" s="93"/>
      <c r="S47" s="93"/>
    </row>
    <row r="48" spans="1:19" ht="12" customHeight="1" x14ac:dyDescent="0.2">
      <c r="A48" s="134" t="s">
        <v>72</v>
      </c>
      <c r="B48" s="137"/>
      <c r="C48" s="94">
        <v>1350.2529999999999</v>
      </c>
      <c r="D48" s="94">
        <v>33.442</v>
      </c>
      <c r="E48" s="94">
        <v>181.82900000000001</v>
      </c>
      <c r="F48" s="94">
        <v>162.73099999999999</v>
      </c>
      <c r="G48" s="94">
        <v>81.465999999999994</v>
      </c>
      <c r="H48" s="94">
        <v>381.40800000000002</v>
      </c>
      <c r="I48" s="94">
        <v>202.376</v>
      </c>
      <c r="J48" s="94">
        <v>469.73200000000003</v>
      </c>
      <c r="K48" s="84"/>
      <c r="L48" s="93"/>
      <c r="M48" s="93"/>
      <c r="N48" s="93"/>
      <c r="O48" s="93"/>
      <c r="P48" s="93"/>
      <c r="Q48" s="93"/>
      <c r="R48" s="93"/>
      <c r="S48" s="93"/>
    </row>
    <row r="49" spans="1:19" ht="12" customHeight="1" x14ac:dyDescent="0.2">
      <c r="A49" s="103" t="s">
        <v>83</v>
      </c>
      <c r="B49" s="102"/>
      <c r="C49" s="94">
        <v>1335.1289999999999</v>
      </c>
      <c r="D49" s="94">
        <v>31.67</v>
      </c>
      <c r="E49" s="94">
        <v>180.25800000000001</v>
      </c>
      <c r="F49" s="94">
        <v>161.327</v>
      </c>
      <c r="G49" s="94">
        <v>79.463999999999999</v>
      </c>
      <c r="H49" s="94">
        <v>372.94900000000001</v>
      </c>
      <c r="I49" s="94">
        <v>200.642</v>
      </c>
      <c r="J49" s="94">
        <v>470.14600000000002</v>
      </c>
      <c r="K49" s="84"/>
      <c r="L49" s="93"/>
      <c r="M49" s="93"/>
      <c r="N49" s="93"/>
      <c r="O49" s="93"/>
      <c r="P49" s="93"/>
      <c r="Q49" s="93"/>
      <c r="R49" s="93"/>
      <c r="S49" s="93"/>
    </row>
    <row r="50" spans="1:19" ht="12" customHeight="1" x14ac:dyDescent="0.2">
      <c r="A50" s="134" t="s">
        <v>73</v>
      </c>
      <c r="B50" s="137"/>
      <c r="C50" s="94">
        <v>1355.635</v>
      </c>
      <c r="D50" s="94">
        <v>34.64</v>
      </c>
      <c r="E50" s="94">
        <v>180.28299999999999</v>
      </c>
      <c r="F50" s="94">
        <v>161.35599999999999</v>
      </c>
      <c r="G50" s="94">
        <v>80.488</v>
      </c>
      <c r="H50" s="94">
        <v>383.59300000000002</v>
      </c>
      <c r="I50" s="94">
        <v>203.11799999999999</v>
      </c>
      <c r="J50" s="94">
        <v>473.51299999999998</v>
      </c>
      <c r="K50" s="84"/>
      <c r="L50" s="91"/>
      <c r="M50" s="91"/>
      <c r="N50" s="91"/>
      <c r="O50" s="91"/>
      <c r="P50" s="91"/>
      <c r="Q50" s="91"/>
      <c r="R50" s="91"/>
      <c r="S50" s="91"/>
    </row>
    <row r="51" spans="1:19" ht="12" customHeight="1" x14ac:dyDescent="0.2">
      <c r="A51" s="134" t="s">
        <v>74</v>
      </c>
      <c r="B51" s="137"/>
      <c r="C51" s="94">
        <v>1366.0309999999999</v>
      </c>
      <c r="D51" s="94">
        <v>34.122999999999998</v>
      </c>
      <c r="E51" s="94">
        <v>181.89699999999999</v>
      </c>
      <c r="F51" s="94">
        <v>162.827</v>
      </c>
      <c r="G51" s="94">
        <v>81.680999999999997</v>
      </c>
      <c r="H51" s="94">
        <v>388.73</v>
      </c>
      <c r="I51" s="94">
        <v>205.577</v>
      </c>
      <c r="J51" s="94">
        <v>474.02300000000002</v>
      </c>
      <c r="K51" s="85"/>
      <c r="L51" s="92"/>
      <c r="M51" s="92"/>
      <c r="N51" s="92"/>
      <c r="O51" s="92"/>
      <c r="P51" s="92"/>
      <c r="Q51" s="92"/>
      <c r="R51" s="92"/>
      <c r="S51" s="92"/>
    </row>
    <row r="52" spans="1:19" ht="12" customHeight="1" x14ac:dyDescent="0.2">
      <c r="A52" s="134" t="s">
        <v>72</v>
      </c>
      <c r="B52" s="137"/>
      <c r="C52" s="94">
        <v>1367.9939999999999</v>
      </c>
      <c r="D52" s="94">
        <v>32.747</v>
      </c>
      <c r="E52" s="94">
        <v>182.87700000000001</v>
      </c>
      <c r="F52" s="94">
        <v>163.66399999999999</v>
      </c>
      <c r="G52" s="94">
        <v>82.3</v>
      </c>
      <c r="H52" s="94">
        <v>384.74099999999999</v>
      </c>
      <c r="I52" s="94">
        <v>206.01400000000001</v>
      </c>
      <c r="J52" s="94">
        <v>479.315</v>
      </c>
      <c r="K52" s="83"/>
      <c r="L52" s="92"/>
      <c r="M52" s="92"/>
      <c r="N52" s="92"/>
      <c r="O52" s="92"/>
      <c r="P52" s="92"/>
      <c r="Q52" s="92"/>
      <c r="R52" s="92"/>
      <c r="S52" s="92"/>
    </row>
    <row r="53" spans="1:19" ht="12" customHeight="1" x14ac:dyDescent="0.2">
      <c r="A53" s="103" t="s">
        <v>84</v>
      </c>
      <c r="B53" s="102"/>
      <c r="C53" s="94">
        <v>1353.663</v>
      </c>
      <c r="D53" s="94">
        <v>31.213000000000001</v>
      </c>
      <c r="E53" s="94">
        <v>180.37899999999999</v>
      </c>
      <c r="F53" s="94">
        <v>162.399</v>
      </c>
      <c r="G53" s="94">
        <v>81.679000000000002</v>
      </c>
      <c r="H53" s="94">
        <v>377.74599999999998</v>
      </c>
      <c r="I53" s="94">
        <v>204.87299999999999</v>
      </c>
      <c r="J53" s="94">
        <v>477.77300000000002</v>
      </c>
      <c r="K53" s="83"/>
      <c r="L53" s="93"/>
      <c r="M53" s="93"/>
      <c r="N53" s="93"/>
      <c r="O53" s="93"/>
      <c r="P53" s="93"/>
      <c r="Q53" s="93"/>
      <c r="R53" s="93"/>
      <c r="S53" s="93"/>
    </row>
    <row r="54" spans="1:19" ht="12" customHeight="1" x14ac:dyDescent="0.2">
      <c r="A54" s="134" t="s">
        <v>73</v>
      </c>
      <c r="B54" s="137"/>
      <c r="C54" s="94">
        <v>1374.223</v>
      </c>
      <c r="D54" s="94">
        <v>34.127000000000002</v>
      </c>
      <c r="E54" s="94">
        <v>180.06700000000001</v>
      </c>
      <c r="F54" s="94">
        <v>161.96799999999999</v>
      </c>
      <c r="G54" s="94">
        <v>82.864999999999995</v>
      </c>
      <c r="H54" s="94">
        <v>387.84399999999999</v>
      </c>
      <c r="I54" s="94">
        <v>207.54599999999999</v>
      </c>
      <c r="J54" s="94">
        <v>481.774</v>
      </c>
      <c r="K54" s="84"/>
      <c r="L54" s="93"/>
      <c r="M54" s="93"/>
      <c r="N54" s="93"/>
      <c r="O54" s="93"/>
      <c r="P54" s="93"/>
      <c r="Q54" s="93"/>
      <c r="R54" s="93"/>
      <c r="S54" s="93"/>
    </row>
    <row r="55" spans="1:19" ht="12" customHeight="1" x14ac:dyDescent="0.2">
      <c r="A55" s="134" t="s">
        <v>74</v>
      </c>
      <c r="B55" s="137"/>
      <c r="C55" s="94">
        <v>1384.6679999999999</v>
      </c>
      <c r="D55" s="94">
        <v>33.378</v>
      </c>
      <c r="E55" s="94">
        <v>181.69399999999999</v>
      </c>
      <c r="F55" s="94">
        <v>163.346</v>
      </c>
      <c r="G55" s="94">
        <v>84.016000000000005</v>
      </c>
      <c r="H55" s="94">
        <v>392.06200000000001</v>
      </c>
      <c r="I55" s="94">
        <v>210.92400000000001</v>
      </c>
      <c r="J55" s="94">
        <v>482.59399999999999</v>
      </c>
      <c r="K55" s="84"/>
      <c r="L55" s="93"/>
      <c r="M55" s="93"/>
      <c r="N55" s="93"/>
      <c r="O55" s="93"/>
      <c r="P55" s="93"/>
      <c r="Q55" s="93"/>
      <c r="R55" s="93"/>
      <c r="S55" s="93"/>
    </row>
    <row r="56" spans="1:19" ht="12" customHeight="1" x14ac:dyDescent="0.2">
      <c r="A56" s="134" t="s">
        <v>72</v>
      </c>
      <c r="B56" s="137"/>
      <c r="C56" s="94">
        <v>1388.2439999999999</v>
      </c>
      <c r="D56" s="94">
        <v>32.155999999999999</v>
      </c>
      <c r="E56" s="94">
        <v>182.559</v>
      </c>
      <c r="F56" s="94">
        <v>164.096</v>
      </c>
      <c r="G56" s="94">
        <v>84.632999999999996</v>
      </c>
      <c r="H56" s="94">
        <v>388.33699999999999</v>
      </c>
      <c r="I56" s="94">
        <v>211.51599999999999</v>
      </c>
      <c r="J56" s="94">
        <v>489.04300000000001</v>
      </c>
      <c r="K56" s="84"/>
      <c r="L56" s="93"/>
      <c r="M56" s="93"/>
      <c r="N56" s="93"/>
      <c r="O56" s="93"/>
      <c r="P56" s="93"/>
      <c r="Q56" s="93"/>
      <c r="R56" s="93"/>
      <c r="S56" s="93"/>
    </row>
    <row r="57" spans="1:19" ht="12" customHeight="1" x14ac:dyDescent="0.2">
      <c r="A57" s="103" t="s">
        <v>85</v>
      </c>
      <c r="B57" s="102"/>
      <c r="C57" s="94">
        <v>1375.633</v>
      </c>
      <c r="D57" s="94">
        <v>30.407</v>
      </c>
      <c r="E57" s="94">
        <v>184.809</v>
      </c>
      <c r="F57" s="94">
        <v>166.5</v>
      </c>
      <c r="G57" s="94">
        <v>83.174000000000007</v>
      </c>
      <c r="H57" s="94">
        <v>380.90199999999999</v>
      </c>
      <c r="I57" s="94">
        <v>208.57900000000001</v>
      </c>
      <c r="J57" s="94">
        <v>487.762</v>
      </c>
      <c r="K57" s="84"/>
      <c r="L57" s="91"/>
      <c r="M57" s="91"/>
      <c r="N57" s="91"/>
      <c r="O57" s="91"/>
      <c r="P57" s="91"/>
      <c r="Q57" s="91"/>
      <c r="R57" s="91"/>
      <c r="S57" s="91"/>
    </row>
    <row r="58" spans="1:19" ht="12" customHeight="1" x14ac:dyDescent="0.2">
      <c r="A58" s="134" t="s">
        <v>73</v>
      </c>
      <c r="B58" s="137"/>
      <c r="C58" s="94">
        <v>1395.6210000000001</v>
      </c>
      <c r="D58" s="94">
        <v>33.164999999999999</v>
      </c>
      <c r="E58" s="94">
        <v>185.37299999999999</v>
      </c>
      <c r="F58" s="94">
        <v>166.90700000000001</v>
      </c>
      <c r="G58" s="94">
        <v>83.802999999999997</v>
      </c>
      <c r="H58" s="94">
        <v>391.35500000000002</v>
      </c>
      <c r="I58" s="94">
        <v>211.02799999999999</v>
      </c>
      <c r="J58" s="94">
        <v>490.89699999999999</v>
      </c>
      <c r="K58" s="85"/>
      <c r="L58" s="92"/>
      <c r="M58" s="92"/>
      <c r="N58" s="92"/>
      <c r="O58" s="92"/>
      <c r="P58" s="92"/>
      <c r="Q58" s="92"/>
      <c r="R58" s="92"/>
      <c r="S58" s="92"/>
    </row>
    <row r="59" spans="1:19" ht="12" customHeight="1" x14ac:dyDescent="0.2">
      <c r="A59" s="134" t="s">
        <v>74</v>
      </c>
      <c r="B59" s="137"/>
      <c r="C59" s="94">
        <v>1406.3430000000001</v>
      </c>
      <c r="D59" s="94">
        <v>32.753999999999998</v>
      </c>
      <c r="E59" s="94">
        <v>187.13</v>
      </c>
      <c r="F59" s="94">
        <v>168.476</v>
      </c>
      <c r="G59" s="94">
        <v>84.766000000000005</v>
      </c>
      <c r="H59" s="94">
        <v>395.16300000000001</v>
      </c>
      <c r="I59" s="94">
        <v>215.083</v>
      </c>
      <c r="J59" s="94">
        <v>491.447</v>
      </c>
      <c r="K59" s="83"/>
      <c r="L59" s="92"/>
      <c r="M59" s="92"/>
      <c r="N59" s="92"/>
      <c r="O59" s="92"/>
      <c r="P59" s="92"/>
      <c r="Q59" s="92"/>
      <c r="R59" s="92"/>
      <c r="S59" s="92"/>
    </row>
    <row r="60" spans="1:19" ht="12" customHeight="1" x14ac:dyDescent="0.2">
      <c r="A60" s="134" t="s">
        <v>72</v>
      </c>
      <c r="B60" s="137"/>
      <c r="C60" s="94">
        <v>1408.0740000000001</v>
      </c>
      <c r="D60" s="94">
        <v>31.58</v>
      </c>
      <c r="E60" s="94">
        <v>188.70699999999999</v>
      </c>
      <c r="F60" s="94">
        <v>169.81399999999999</v>
      </c>
      <c r="G60" s="94">
        <v>85.373999999999995</v>
      </c>
      <c r="H60" s="94">
        <v>390.11599999999999</v>
      </c>
      <c r="I60" s="94">
        <v>215.30600000000001</v>
      </c>
      <c r="J60" s="94">
        <v>496.99099999999999</v>
      </c>
      <c r="K60" s="83"/>
      <c r="L60" s="93"/>
      <c r="M60" s="93"/>
      <c r="N60" s="93"/>
      <c r="O60" s="93"/>
      <c r="P60" s="93"/>
      <c r="Q60" s="93"/>
      <c r="R60" s="93"/>
      <c r="S60" s="93"/>
    </row>
    <row r="61" spans="1:19" ht="12" customHeight="1" x14ac:dyDescent="0.2">
      <c r="A61" s="103" t="s">
        <v>91</v>
      </c>
      <c r="B61" s="102"/>
      <c r="C61" s="94">
        <v>1397.79</v>
      </c>
      <c r="D61" s="94">
        <v>30.163</v>
      </c>
      <c r="E61" s="94">
        <v>187.90899999999999</v>
      </c>
      <c r="F61" s="94">
        <v>168.59899999999999</v>
      </c>
      <c r="G61" s="94">
        <v>88.126999999999995</v>
      </c>
      <c r="H61" s="94">
        <v>385.61500000000001</v>
      </c>
      <c r="I61" s="94">
        <v>212.06399999999999</v>
      </c>
      <c r="J61" s="94">
        <v>493.91199999999998</v>
      </c>
      <c r="K61" s="84"/>
      <c r="L61" s="93"/>
      <c r="M61" s="93"/>
      <c r="N61" s="93"/>
      <c r="O61" s="93"/>
      <c r="P61" s="93"/>
      <c r="Q61" s="93"/>
      <c r="R61" s="93"/>
      <c r="S61" s="93"/>
    </row>
    <row r="62" spans="1:19" ht="12" customHeight="1" x14ac:dyDescent="0.2">
      <c r="A62" s="134" t="s">
        <v>73</v>
      </c>
      <c r="B62" s="137"/>
      <c r="C62" s="94">
        <v>1416.2139999999999</v>
      </c>
      <c r="D62" s="94">
        <v>33.162999999999997</v>
      </c>
      <c r="E62" s="94">
        <v>188.57400000000001</v>
      </c>
      <c r="F62" s="94">
        <v>169.20699999999999</v>
      </c>
      <c r="G62" s="94">
        <v>88.775000000000006</v>
      </c>
      <c r="H62" s="94">
        <v>394.90699999999998</v>
      </c>
      <c r="I62" s="94">
        <v>214.38</v>
      </c>
      <c r="J62" s="94">
        <v>496.41500000000002</v>
      </c>
      <c r="K62" s="84"/>
      <c r="L62" s="93"/>
      <c r="M62" s="93"/>
      <c r="N62" s="93"/>
      <c r="O62" s="93"/>
      <c r="P62" s="93"/>
      <c r="Q62" s="93"/>
      <c r="R62" s="93"/>
      <c r="S62" s="93"/>
    </row>
    <row r="63" spans="1:19" ht="12" customHeight="1" x14ac:dyDescent="0.2">
      <c r="A63" s="134" t="s">
        <v>74</v>
      </c>
      <c r="B63" s="137"/>
      <c r="C63" s="94">
        <v>1425.896</v>
      </c>
      <c r="D63" s="94">
        <v>32.201000000000001</v>
      </c>
      <c r="E63" s="94">
        <v>190.89099999999999</v>
      </c>
      <c r="F63" s="94">
        <v>171.315</v>
      </c>
      <c r="G63" s="94">
        <v>89.88</v>
      </c>
      <c r="H63" s="94">
        <v>398.50400000000002</v>
      </c>
      <c r="I63" s="94">
        <v>217.238</v>
      </c>
      <c r="J63" s="94">
        <v>497.18200000000002</v>
      </c>
      <c r="K63" s="84"/>
      <c r="L63" s="93"/>
      <c r="M63" s="93"/>
      <c r="N63" s="93"/>
      <c r="O63" s="93"/>
      <c r="P63" s="93"/>
      <c r="Q63" s="93"/>
      <c r="R63" s="93"/>
      <c r="S63" s="93"/>
    </row>
    <row r="64" spans="1:19" ht="12" customHeight="1" x14ac:dyDescent="0.2">
      <c r="A64" s="134" t="s">
        <v>72</v>
      </c>
      <c r="B64" s="137"/>
      <c r="C64" s="94">
        <v>1426.74</v>
      </c>
      <c r="D64" s="94">
        <v>31.326000000000001</v>
      </c>
      <c r="E64" s="94">
        <v>192.506</v>
      </c>
      <c r="F64" s="94">
        <v>172.71100000000001</v>
      </c>
      <c r="G64" s="94">
        <v>90.736000000000004</v>
      </c>
      <c r="H64" s="94">
        <v>394.20299999999997</v>
      </c>
      <c r="I64" s="94">
        <v>216.08699999999999</v>
      </c>
      <c r="J64" s="94">
        <v>501.88200000000001</v>
      </c>
      <c r="K64" s="85"/>
      <c r="L64" s="91"/>
      <c r="M64" s="91"/>
      <c r="N64" s="91"/>
      <c r="O64" s="91"/>
      <c r="P64" s="91"/>
      <c r="Q64" s="91"/>
      <c r="R64" s="91"/>
      <c r="S64" s="91"/>
    </row>
    <row r="65" spans="1:19" ht="12" customHeight="1" x14ac:dyDescent="0.2">
      <c r="A65" s="103" t="s">
        <v>97</v>
      </c>
      <c r="B65" s="102"/>
      <c r="C65" s="94">
        <v>1414.463</v>
      </c>
      <c r="D65" s="94">
        <v>30.81</v>
      </c>
      <c r="E65" s="94">
        <v>191.1</v>
      </c>
      <c r="F65" s="94">
        <v>172.30699999999999</v>
      </c>
      <c r="G65" s="94">
        <v>89.727999999999994</v>
      </c>
      <c r="H65" s="94">
        <v>387.80900000000003</v>
      </c>
      <c r="I65" s="94">
        <v>212.52799999999999</v>
      </c>
      <c r="J65" s="94">
        <v>502.488</v>
      </c>
      <c r="K65" s="85"/>
      <c r="L65" s="92"/>
      <c r="M65" s="92"/>
      <c r="N65" s="92"/>
      <c r="O65" s="92"/>
      <c r="P65" s="92"/>
      <c r="Q65" s="92"/>
      <c r="R65" s="92"/>
      <c r="S65" s="92"/>
    </row>
    <row r="66" spans="1:19" ht="12" customHeight="1" x14ac:dyDescent="0.2">
      <c r="A66" s="134" t="s">
        <v>73</v>
      </c>
      <c r="B66" s="137"/>
      <c r="C66" s="94">
        <v>1430.876</v>
      </c>
      <c r="D66" s="94">
        <v>33.305</v>
      </c>
      <c r="E66" s="94">
        <v>191.18799999999999</v>
      </c>
      <c r="F66" s="94">
        <v>172.39699999999999</v>
      </c>
      <c r="G66" s="94">
        <v>90.486000000000004</v>
      </c>
      <c r="H66" s="94">
        <v>397.108</v>
      </c>
      <c r="I66" s="94">
        <v>213.58099999999999</v>
      </c>
      <c r="J66" s="94">
        <v>505.20800000000003</v>
      </c>
      <c r="K66" s="83"/>
      <c r="L66" s="92"/>
      <c r="M66" s="92"/>
      <c r="N66" s="92"/>
      <c r="O66" s="92"/>
      <c r="P66" s="92"/>
      <c r="Q66" s="92"/>
      <c r="R66" s="92"/>
      <c r="S66" s="92"/>
    </row>
    <row r="67" spans="1:19" ht="12" customHeight="1" x14ac:dyDescent="0.2">
      <c r="A67" s="134" t="s">
        <v>74</v>
      </c>
      <c r="B67" s="137"/>
      <c r="C67" s="94">
        <v>1438.1410000000001</v>
      </c>
      <c r="D67" s="94">
        <v>32.537999999999997</v>
      </c>
      <c r="E67" s="94">
        <v>192.26599999999999</v>
      </c>
      <c r="F67" s="94">
        <v>173.31800000000001</v>
      </c>
      <c r="G67" s="94">
        <v>91.421000000000006</v>
      </c>
      <c r="H67" s="94">
        <v>400.02100000000002</v>
      </c>
      <c r="I67" s="94">
        <v>215.88</v>
      </c>
      <c r="J67" s="94">
        <v>506.01499999999999</v>
      </c>
      <c r="K67" s="83"/>
      <c r="L67" s="93"/>
      <c r="M67" s="93"/>
      <c r="N67" s="93"/>
      <c r="O67" s="93"/>
      <c r="P67" s="93"/>
      <c r="Q67" s="93"/>
      <c r="R67" s="93"/>
      <c r="S67" s="93"/>
    </row>
    <row r="68" spans="1:19" ht="12" customHeight="1" x14ac:dyDescent="0.2">
      <c r="A68" s="134" t="s">
        <v>72</v>
      </c>
      <c r="B68" s="137"/>
      <c r="C68" s="94">
        <v>1437.6780000000001</v>
      </c>
      <c r="D68" s="94">
        <v>31.478000000000002</v>
      </c>
      <c r="E68" s="94">
        <v>192.399</v>
      </c>
      <c r="F68" s="94">
        <v>173.24</v>
      </c>
      <c r="G68" s="94">
        <v>92.012</v>
      </c>
      <c r="H68" s="94">
        <v>395.14</v>
      </c>
      <c r="I68" s="94">
        <v>215.45</v>
      </c>
      <c r="J68" s="94">
        <v>511.19900000000001</v>
      </c>
      <c r="K68" s="84"/>
      <c r="L68" s="93"/>
      <c r="M68" s="93"/>
      <c r="N68" s="93"/>
      <c r="O68" s="93"/>
      <c r="P68" s="93"/>
      <c r="Q68" s="93"/>
      <c r="R68" s="93"/>
      <c r="S68" s="93"/>
    </row>
    <row r="69" spans="1:19" ht="12" customHeight="1" x14ac:dyDescent="0.2">
      <c r="A69" s="103" t="s">
        <v>101</v>
      </c>
      <c r="B69" s="102"/>
      <c r="C69" s="94">
        <v>1420.5219999999999</v>
      </c>
      <c r="D69" s="94">
        <v>29.876000000000001</v>
      </c>
      <c r="E69" s="94">
        <v>190.08600000000001</v>
      </c>
      <c r="F69" s="94">
        <v>171.51900000000001</v>
      </c>
      <c r="G69" s="94">
        <v>90.138999999999996</v>
      </c>
      <c r="H69" s="94">
        <v>388.23099999999999</v>
      </c>
      <c r="I69" s="94">
        <v>212.738</v>
      </c>
      <c r="J69" s="94">
        <v>509.452</v>
      </c>
      <c r="K69" s="93"/>
      <c r="L69" s="93"/>
      <c r="M69" s="93"/>
      <c r="N69" s="93"/>
      <c r="O69" s="93"/>
      <c r="P69" s="93"/>
      <c r="Q69" s="93"/>
      <c r="R69" s="93"/>
      <c r="S69" s="93"/>
    </row>
    <row r="70" spans="1:19" ht="12" customHeight="1" x14ac:dyDescent="0.2">
      <c r="A70" s="9"/>
      <c r="B70" s="37"/>
      <c r="C70" s="150" t="s">
        <v>1</v>
      </c>
      <c r="D70" s="150"/>
      <c r="E70" s="150"/>
      <c r="F70" s="150"/>
      <c r="G70" s="150"/>
      <c r="H70" s="150"/>
      <c r="I70" s="150"/>
      <c r="J70" s="150"/>
      <c r="K70" s="84"/>
      <c r="L70" s="93"/>
      <c r="M70" s="93"/>
      <c r="N70" s="93"/>
      <c r="O70" s="93"/>
      <c r="P70" s="93"/>
      <c r="Q70" s="93"/>
      <c r="R70" s="93"/>
      <c r="S70" s="93"/>
    </row>
    <row r="71" spans="1:19" ht="12" hidden="1" customHeight="1" outlineLevel="1" x14ac:dyDescent="0.2">
      <c r="A71" s="132" t="s">
        <v>100</v>
      </c>
      <c r="B71" s="133"/>
      <c r="C71" s="40">
        <v>98.506621345186645</v>
      </c>
      <c r="D71" s="40">
        <v>97.083234526914865</v>
      </c>
      <c r="E71" s="40">
        <v>99.247245156588235</v>
      </c>
      <c r="F71" s="40">
        <v>99.301307424733125</v>
      </c>
      <c r="G71" s="40">
        <v>98.36925986323709</v>
      </c>
      <c r="H71" s="40">
        <v>97.884948167719315</v>
      </c>
      <c r="I71" s="40">
        <v>97.949267521225238</v>
      </c>
      <c r="J71" s="40">
        <v>99.075746661494989</v>
      </c>
      <c r="L71" s="93"/>
      <c r="M71" s="93"/>
      <c r="N71" s="93"/>
      <c r="O71" s="93"/>
      <c r="P71" s="93"/>
      <c r="Q71" s="93"/>
      <c r="R71" s="93"/>
      <c r="S71" s="93"/>
    </row>
    <row r="72" spans="1:19" ht="12" hidden="1" customHeight="1" outlineLevel="1" x14ac:dyDescent="0.2">
      <c r="A72" s="134" t="s">
        <v>73</v>
      </c>
      <c r="B72" s="135"/>
      <c r="C72" s="40">
        <v>99.786286663488013</v>
      </c>
      <c r="D72" s="40">
        <v>103.09165283376809</v>
      </c>
      <c r="E72" s="40">
        <v>99.174906721491581</v>
      </c>
      <c r="F72" s="40">
        <v>99.184358882091885</v>
      </c>
      <c r="G72" s="40">
        <v>99.180518822030066</v>
      </c>
      <c r="H72" s="40">
        <v>99.932855497387919</v>
      </c>
      <c r="I72" s="40">
        <v>99.645725819876802</v>
      </c>
      <c r="J72" s="40">
        <v>99.827118080567416</v>
      </c>
      <c r="L72" s="91"/>
      <c r="M72" s="91"/>
      <c r="N72" s="91"/>
      <c r="O72" s="91"/>
      <c r="P72" s="91"/>
      <c r="Q72" s="91"/>
      <c r="R72" s="91"/>
      <c r="S72" s="91"/>
    </row>
    <row r="73" spans="1:19" ht="12" hidden="1" customHeight="1" outlineLevel="1" x14ac:dyDescent="0.2">
      <c r="A73" s="134" t="s">
        <v>74</v>
      </c>
      <c r="B73" s="135"/>
      <c r="C73" s="40">
        <v>100.72557946383253</v>
      </c>
      <c r="D73" s="40">
        <v>101.48209627697415</v>
      </c>
      <c r="E73" s="40">
        <v>100.41662587431605</v>
      </c>
      <c r="F73" s="40">
        <v>100.396425572748</v>
      </c>
      <c r="G73" s="40">
        <v>100.75096268482864</v>
      </c>
      <c r="H73" s="40">
        <v>101.46735303269337</v>
      </c>
      <c r="I73" s="40">
        <v>100.95773680705844</v>
      </c>
      <c r="J73" s="40">
        <v>100.08954396852663</v>
      </c>
      <c r="K73" s="88"/>
      <c r="O73" s="93"/>
    </row>
    <row r="74" spans="1:19" ht="12" hidden="1" customHeight="1" outlineLevel="1" x14ac:dyDescent="0.2">
      <c r="A74" s="134" t="s">
        <v>72</v>
      </c>
      <c r="B74" s="135"/>
      <c r="C74" s="40">
        <v>100.98012827414368</v>
      </c>
      <c r="D74" s="40">
        <v>98.947711643348356</v>
      </c>
      <c r="E74" s="40">
        <v>101.09432279258994</v>
      </c>
      <c r="F74" s="40">
        <v>101.03814321698452</v>
      </c>
      <c r="G74" s="40">
        <v>101.55948090389597</v>
      </c>
      <c r="H74" s="40">
        <v>100.69409947212411</v>
      </c>
      <c r="I74" s="40">
        <v>101.47276094556349</v>
      </c>
      <c r="J74" s="40">
        <v>101.01424059400455</v>
      </c>
      <c r="K74" s="88"/>
      <c r="L74" s="92"/>
      <c r="M74" s="92"/>
      <c r="N74" s="92"/>
      <c r="O74" s="92"/>
      <c r="P74" s="92"/>
      <c r="Q74" s="92"/>
      <c r="R74" s="92"/>
      <c r="S74" s="92"/>
    </row>
    <row r="75" spans="1:19" ht="12" hidden="1" customHeight="1" outlineLevel="1" x14ac:dyDescent="0.2">
      <c r="A75" s="132" t="s">
        <v>99</v>
      </c>
      <c r="B75" s="133"/>
      <c r="C75" s="40">
        <v>98.858237835461566</v>
      </c>
      <c r="D75" s="40">
        <v>95.921931490900178</v>
      </c>
      <c r="E75" s="40">
        <v>100.98963476188638</v>
      </c>
      <c r="F75" s="40">
        <v>101.2186873518533</v>
      </c>
      <c r="G75" s="40">
        <v>97.594873389484505</v>
      </c>
      <c r="H75" s="40">
        <v>98.322775560599979</v>
      </c>
      <c r="I75" s="40">
        <v>97.905598378527785</v>
      </c>
      <c r="J75" s="40">
        <v>99.263735926619006</v>
      </c>
      <c r="K75" s="88"/>
      <c r="L75" s="93"/>
      <c r="M75" s="93"/>
      <c r="N75" s="93"/>
      <c r="O75" s="93"/>
      <c r="P75" s="93"/>
      <c r="Q75" s="93"/>
      <c r="R75" s="93"/>
      <c r="S75" s="93"/>
    </row>
    <row r="76" spans="1:19" ht="12" hidden="1" customHeight="1" outlineLevel="1" x14ac:dyDescent="0.2">
      <c r="A76" s="134" t="s">
        <v>73</v>
      </c>
      <c r="B76" s="135"/>
      <c r="C76" s="40">
        <v>99.982002005053232</v>
      </c>
      <c r="D76" s="40">
        <v>104.323181567498</v>
      </c>
      <c r="E76" s="40">
        <v>99.798101269314159</v>
      </c>
      <c r="F76" s="40">
        <v>99.878740608490588</v>
      </c>
      <c r="G76" s="40">
        <v>99.082023064339495</v>
      </c>
      <c r="H76" s="40">
        <v>100.37314146322809</v>
      </c>
      <c r="I76" s="40">
        <v>99.210760679298588</v>
      </c>
      <c r="J76" s="40">
        <v>99.906871359765802</v>
      </c>
      <c r="K76" s="88"/>
      <c r="L76" s="93"/>
      <c r="M76" s="93"/>
      <c r="N76" s="93"/>
      <c r="O76" s="93"/>
      <c r="P76" s="93"/>
      <c r="Q76" s="93"/>
      <c r="R76" s="93"/>
      <c r="S76" s="93"/>
    </row>
    <row r="77" spans="1:19" ht="12" hidden="1" customHeight="1" outlineLevel="1" x14ac:dyDescent="0.2">
      <c r="A77" s="134" t="s">
        <v>74</v>
      </c>
      <c r="B77" s="135"/>
      <c r="C77" s="40">
        <v>100.58535606543917</v>
      </c>
      <c r="D77" s="40">
        <v>101.40940008578958</v>
      </c>
      <c r="E77" s="40">
        <v>99.640885044599756</v>
      </c>
      <c r="F77" s="40">
        <v>99.610629391082867</v>
      </c>
      <c r="G77" s="40">
        <v>101.19377560263361</v>
      </c>
      <c r="H77" s="40">
        <v>101.25955731108689</v>
      </c>
      <c r="I77" s="40">
        <v>101.16594498868858</v>
      </c>
      <c r="J77" s="40">
        <v>100.01358582516357</v>
      </c>
      <c r="K77" s="89"/>
      <c r="L77" s="93"/>
      <c r="M77" s="93"/>
      <c r="N77" s="93"/>
      <c r="O77" s="93"/>
      <c r="P77" s="93"/>
      <c r="Q77" s="93"/>
      <c r="R77" s="93"/>
      <c r="S77" s="93"/>
    </row>
    <row r="78" spans="1:19" ht="12" hidden="1" customHeight="1" outlineLevel="1" x14ac:dyDescent="0.2">
      <c r="A78" s="134" t="s">
        <v>72</v>
      </c>
      <c r="B78" s="135"/>
      <c r="C78" s="40">
        <v>100.56911957638081</v>
      </c>
      <c r="D78" s="40">
        <v>98.333231202892335</v>
      </c>
      <c r="E78" s="40">
        <v>99.356240932485278</v>
      </c>
      <c r="F78" s="40">
        <v>99.193228973073104</v>
      </c>
      <c r="G78" s="40">
        <v>102.2266686495329</v>
      </c>
      <c r="H78" s="40">
        <v>100.19913625673007</v>
      </c>
      <c r="I78" s="40">
        <v>101.70490024465396</v>
      </c>
      <c r="J78" s="40">
        <v>100.75269853930466</v>
      </c>
      <c r="K78" s="89"/>
      <c r="L78" s="93"/>
      <c r="M78" s="93"/>
      <c r="N78" s="93"/>
      <c r="O78" s="93"/>
      <c r="P78" s="93"/>
      <c r="Q78" s="93"/>
      <c r="R78" s="93"/>
      <c r="S78" s="93"/>
    </row>
    <row r="79" spans="1:19" ht="12" hidden="1" customHeight="1" outlineLevel="1" x14ac:dyDescent="0.2">
      <c r="A79" s="132" t="s">
        <v>8</v>
      </c>
      <c r="B79" s="133"/>
      <c r="C79" s="40">
        <v>98.618900321563089</v>
      </c>
      <c r="D79" s="40">
        <v>95.514926023893267</v>
      </c>
      <c r="E79" s="40">
        <v>100.26688274158271</v>
      </c>
      <c r="F79" s="40">
        <v>100.53631608068005</v>
      </c>
      <c r="G79" s="40">
        <v>95.771628481994895</v>
      </c>
      <c r="H79" s="40">
        <v>97.547675656591849</v>
      </c>
      <c r="I79" s="40">
        <v>98.03541879378939</v>
      </c>
      <c r="J79" s="40">
        <v>99.788267584464236</v>
      </c>
      <c r="K79" s="87"/>
      <c r="L79" s="91"/>
      <c r="M79" s="91"/>
      <c r="N79" s="91"/>
      <c r="O79" s="91"/>
      <c r="P79" s="91"/>
      <c r="Q79" s="91"/>
      <c r="R79" s="91"/>
      <c r="S79" s="91"/>
    </row>
    <row r="80" spans="1:19" ht="12" hidden="1" customHeight="1" outlineLevel="1" x14ac:dyDescent="0.2">
      <c r="A80" s="134" t="s">
        <v>73</v>
      </c>
      <c r="B80" s="135"/>
      <c r="C80" s="40">
        <v>99.732132749563235</v>
      </c>
      <c r="D80" s="40">
        <v>102.9474173763916</v>
      </c>
      <c r="E80" s="40">
        <v>99.486633197719883</v>
      </c>
      <c r="F80" s="40">
        <v>99.588174639102661</v>
      </c>
      <c r="G80" s="40">
        <v>99.092511244969359</v>
      </c>
      <c r="H80" s="40">
        <v>100.09377913359114</v>
      </c>
      <c r="I80" s="40">
        <v>98.348765975425138</v>
      </c>
      <c r="J80" s="40">
        <v>100.0050101291742</v>
      </c>
      <c r="K80" s="88"/>
      <c r="L80" s="91"/>
      <c r="M80" s="91"/>
      <c r="N80" s="91"/>
      <c r="O80" s="91"/>
      <c r="P80" s="91"/>
      <c r="Q80" s="91"/>
      <c r="R80" s="91"/>
      <c r="S80" s="91"/>
    </row>
    <row r="81" spans="1:19" ht="12" hidden="1" customHeight="1" outlineLevel="1" x14ac:dyDescent="0.2">
      <c r="A81" s="134" t="s">
        <v>74</v>
      </c>
      <c r="B81" s="135"/>
      <c r="C81" s="40">
        <v>100.62522755713022</v>
      </c>
      <c r="D81" s="40">
        <v>101.78763479929076</v>
      </c>
      <c r="E81" s="40">
        <v>99.968268718622866</v>
      </c>
      <c r="F81" s="40">
        <v>99.789371761983801</v>
      </c>
      <c r="G81" s="40">
        <v>102.03593129389483</v>
      </c>
      <c r="H81" s="40">
        <v>101.52363509987478</v>
      </c>
      <c r="I81" s="40">
        <v>100.85202267366122</v>
      </c>
      <c r="J81" s="40">
        <v>99.749275709586769</v>
      </c>
      <c r="K81" s="88"/>
      <c r="L81" s="91"/>
      <c r="M81" s="91"/>
      <c r="N81" s="91"/>
      <c r="O81" s="91"/>
      <c r="P81" s="91"/>
      <c r="Q81" s="91"/>
      <c r="R81" s="91"/>
      <c r="S81" s="91"/>
    </row>
    <row r="82" spans="1:19" ht="12" hidden="1" customHeight="1" outlineLevel="1" x14ac:dyDescent="0.2">
      <c r="A82" s="134" t="s">
        <v>72</v>
      </c>
      <c r="B82" s="135"/>
      <c r="C82" s="40">
        <v>101.02029733111819</v>
      </c>
      <c r="D82" s="40">
        <v>99.444815859082055</v>
      </c>
      <c r="E82" s="40">
        <v>100.36094332566495</v>
      </c>
      <c r="F82" s="40">
        <v>100.176047482521</v>
      </c>
      <c r="G82" s="40">
        <v>103.19462345792671</v>
      </c>
      <c r="H82" s="40">
        <v>100.80981040065755</v>
      </c>
      <c r="I82" s="40">
        <v>102.72104053394762</v>
      </c>
      <c r="J82" s="40">
        <v>100.46136754743284</v>
      </c>
      <c r="K82" s="88"/>
      <c r="L82" s="93"/>
      <c r="M82" s="93"/>
      <c r="N82" s="93"/>
      <c r="O82" s="93"/>
      <c r="P82" s="93"/>
      <c r="Q82" s="93"/>
      <c r="R82" s="93"/>
      <c r="S82" s="93"/>
    </row>
    <row r="83" spans="1:19" ht="12" hidden="1" customHeight="1" outlineLevel="1" x14ac:dyDescent="0.2">
      <c r="A83" s="132" t="s">
        <v>9</v>
      </c>
      <c r="B83" s="133"/>
      <c r="C83" s="40">
        <v>98.61040221850989</v>
      </c>
      <c r="D83" s="40">
        <v>96.058614078334699</v>
      </c>
      <c r="E83" s="40">
        <v>99.364418664662125</v>
      </c>
      <c r="F83" s="40">
        <v>99.341231074429658</v>
      </c>
      <c r="G83" s="40">
        <v>96.616032678069956</v>
      </c>
      <c r="H83" s="40">
        <v>97.446731751046784</v>
      </c>
      <c r="I83" s="40">
        <v>99.184950172060553</v>
      </c>
      <c r="J83" s="40">
        <v>99.533922048136773</v>
      </c>
      <c r="K83" s="88"/>
    </row>
    <row r="84" spans="1:19" ht="12" hidden="1" customHeight="1" outlineLevel="1" x14ac:dyDescent="0.2">
      <c r="A84" s="134" t="s">
        <v>73</v>
      </c>
      <c r="B84" s="135"/>
      <c r="C84" s="40">
        <v>99.941765629756631</v>
      </c>
      <c r="D84" s="40">
        <v>103.73596274993153</v>
      </c>
      <c r="E84" s="40">
        <v>99.409857400904286</v>
      </c>
      <c r="F84" s="40">
        <v>99.428567863804517</v>
      </c>
      <c r="G84" s="40">
        <v>99.133265254020927</v>
      </c>
      <c r="H84" s="40">
        <v>100.25964513343027</v>
      </c>
      <c r="I84" s="40">
        <v>99.494261333121159</v>
      </c>
      <c r="J84" s="40">
        <v>99.92724319017978</v>
      </c>
      <c r="K84" s="89"/>
    </row>
    <row r="85" spans="1:19" ht="12" hidden="1" customHeight="1" outlineLevel="1" x14ac:dyDescent="0.2">
      <c r="A85" s="134" t="s">
        <v>74</v>
      </c>
      <c r="B85" s="135"/>
      <c r="C85" s="40">
        <v>100.66170601714772</v>
      </c>
      <c r="D85" s="40">
        <v>101.15584771295536</v>
      </c>
      <c r="E85" s="40">
        <v>100.30909560085716</v>
      </c>
      <c r="F85" s="40">
        <v>100.33250363383428</v>
      </c>
      <c r="G85" s="40">
        <v>101.61347970385499</v>
      </c>
      <c r="H85" s="40">
        <v>101.59504105126216</v>
      </c>
      <c r="I85" s="40">
        <v>100.62160603107036</v>
      </c>
      <c r="J85" s="40">
        <v>99.872947063448279</v>
      </c>
      <c r="K85" s="86"/>
    </row>
    <row r="86" spans="1:19" ht="12.75" hidden="1" outlineLevel="1" x14ac:dyDescent="0.2">
      <c r="A86" s="134" t="s">
        <v>72</v>
      </c>
      <c r="B86" s="135"/>
      <c r="C86" s="40">
        <v>100</v>
      </c>
      <c r="D86" s="40">
        <v>100</v>
      </c>
      <c r="E86" s="40">
        <v>100</v>
      </c>
      <c r="F86" s="40">
        <v>100</v>
      </c>
      <c r="G86" s="40">
        <v>100</v>
      </c>
      <c r="H86" s="40">
        <v>100</v>
      </c>
      <c r="I86" s="40">
        <v>100</v>
      </c>
      <c r="J86" s="40">
        <v>100</v>
      </c>
      <c r="K86" s="86"/>
    </row>
    <row r="87" spans="1:19" hidden="1" outlineLevel="1" x14ac:dyDescent="0.2">
      <c r="A87" s="132" t="s">
        <v>10</v>
      </c>
      <c r="B87" s="133"/>
      <c r="C87" s="40">
        <v>98.509862972443912</v>
      </c>
      <c r="D87" s="40">
        <v>96.010462555066084</v>
      </c>
      <c r="E87" s="40">
        <v>99.270368419593609</v>
      </c>
      <c r="F87" s="40">
        <v>99.621080786566935</v>
      </c>
      <c r="G87" s="40">
        <v>97.878324062667204</v>
      </c>
      <c r="H87" s="40">
        <v>97.39667741673216</v>
      </c>
      <c r="I87" s="40">
        <v>98.497607798130943</v>
      </c>
      <c r="J87" s="40">
        <v>99.415906354079652</v>
      </c>
      <c r="K87" s="88"/>
    </row>
    <row r="88" spans="1:19" hidden="1" outlineLevel="1" x14ac:dyDescent="0.2">
      <c r="A88" s="134" t="s">
        <v>73</v>
      </c>
      <c r="B88" s="137"/>
      <c r="C88" s="40">
        <v>99.946167745821413</v>
      </c>
      <c r="D88" s="40">
        <v>103.65363436123347</v>
      </c>
      <c r="E88" s="40">
        <v>99.309178610040746</v>
      </c>
      <c r="F88" s="40">
        <v>99.483629699341222</v>
      </c>
      <c r="G88" s="40">
        <v>99.4188723385722</v>
      </c>
      <c r="H88" s="40">
        <v>100.20515461123607</v>
      </c>
      <c r="I88" s="40">
        <v>99.782888428499746</v>
      </c>
      <c r="J88" s="40">
        <v>99.859183961291862</v>
      </c>
      <c r="K88" s="88"/>
    </row>
    <row r="89" spans="1:19" hidden="1" outlineLevel="1" x14ac:dyDescent="0.2">
      <c r="A89" s="134" t="s">
        <v>74</v>
      </c>
      <c r="B89" s="137"/>
      <c r="C89" s="40">
        <v>100.67994277970185</v>
      </c>
      <c r="D89" s="40">
        <v>101.30781938325993</v>
      </c>
      <c r="E89" s="40">
        <v>100.41526903778448</v>
      </c>
      <c r="F89" s="40">
        <v>100.18017237109318</v>
      </c>
      <c r="G89" s="40">
        <v>101.07888154701908</v>
      </c>
      <c r="H89" s="40">
        <v>101.54719640098648</v>
      </c>
      <c r="I89" s="40">
        <v>101.00606620660875</v>
      </c>
      <c r="J89" s="40">
        <v>99.827722750794663</v>
      </c>
      <c r="K89" s="88"/>
    </row>
    <row r="90" spans="1:19" hidden="1" outlineLevel="1" x14ac:dyDescent="0.2">
      <c r="A90" s="134" t="s">
        <v>72</v>
      </c>
      <c r="B90" s="137"/>
      <c r="C90" s="40">
        <v>100.87727751844602</v>
      </c>
      <c r="D90" s="40">
        <v>99.162995594713649</v>
      </c>
      <c r="E90" s="40">
        <v>101.03678651623098</v>
      </c>
      <c r="F90" s="40">
        <v>100.68415969092079</v>
      </c>
      <c r="G90" s="40">
        <v>101.6077450504598</v>
      </c>
      <c r="H90" s="40">
        <v>100.83931813870295</v>
      </c>
      <c r="I90" s="40">
        <v>100.80435614246892</v>
      </c>
      <c r="J90" s="40">
        <v>100.88481942350045</v>
      </c>
      <c r="K90" s="88"/>
    </row>
    <row r="91" spans="1:19" hidden="1" outlineLevel="1" x14ac:dyDescent="0.2">
      <c r="A91" s="132" t="s">
        <v>21</v>
      </c>
      <c r="B91" s="133"/>
      <c r="C91" s="40">
        <v>98.682470820678716</v>
      </c>
      <c r="D91" s="40">
        <v>95.284279985210034</v>
      </c>
      <c r="E91" s="40">
        <v>99.768572089794034</v>
      </c>
      <c r="F91" s="40">
        <v>99.826266957453896</v>
      </c>
      <c r="G91" s="40">
        <v>97.871180392059671</v>
      </c>
      <c r="H91" s="40">
        <v>97.47144357292872</v>
      </c>
      <c r="I91" s="40">
        <v>99.249471036767929</v>
      </c>
      <c r="J91" s="40">
        <v>99.387001142220484</v>
      </c>
      <c r="K91" s="89"/>
    </row>
    <row r="92" spans="1:19" ht="12.75" hidden="1" outlineLevel="1" x14ac:dyDescent="0.2">
      <c r="A92" s="134" t="s">
        <v>73</v>
      </c>
      <c r="B92" s="135"/>
      <c r="C92" s="40">
        <v>99.976614569123427</v>
      </c>
      <c r="D92" s="40">
        <v>102.63943798174009</v>
      </c>
      <c r="E92" s="40">
        <v>99.553123725768941</v>
      </c>
      <c r="F92" s="40">
        <v>99.566283468253687</v>
      </c>
      <c r="G92" s="40">
        <v>99.449827761393777</v>
      </c>
      <c r="H92" s="40">
        <v>100.23546997556898</v>
      </c>
      <c r="I92" s="40">
        <v>99.857279731725811</v>
      </c>
      <c r="J92" s="40">
        <v>99.875197837338305</v>
      </c>
      <c r="K92" s="86"/>
    </row>
    <row r="93" spans="1:19" ht="12.75" hidden="1" outlineLevel="1" x14ac:dyDescent="0.2">
      <c r="A93" s="134" t="s">
        <v>74</v>
      </c>
      <c r="B93" s="135"/>
      <c r="C93" s="40">
        <v>100.67982646811038</v>
      </c>
      <c r="D93" s="40">
        <v>102.51713643732757</v>
      </c>
      <c r="E93" s="40">
        <v>100.11185682326622</v>
      </c>
      <c r="F93" s="40">
        <v>100.06961643194224</v>
      </c>
      <c r="G93" s="40">
        <v>101.06193155064311</v>
      </c>
      <c r="H93" s="40">
        <v>101.67507822210793</v>
      </c>
      <c r="I93" s="40">
        <v>100.46359136093257</v>
      </c>
      <c r="J93" s="40">
        <v>99.987692520291148</v>
      </c>
      <c r="K93" s="86"/>
    </row>
    <row r="94" spans="1:19" hidden="1" outlineLevel="1" x14ac:dyDescent="0.2">
      <c r="A94" s="134" t="s">
        <v>72</v>
      </c>
      <c r="B94" s="135"/>
      <c r="C94" s="40">
        <v>100.66401132094704</v>
      </c>
      <c r="D94" s="40">
        <v>99.246281179783267</v>
      </c>
      <c r="E94" s="40">
        <v>100.55377392799285</v>
      </c>
      <c r="F94" s="40">
        <v>100.52181520225729</v>
      </c>
      <c r="G94" s="40">
        <v>101.60962553592228</v>
      </c>
      <c r="H94" s="40">
        <v>100.77096995413828</v>
      </c>
      <c r="I94" s="40">
        <v>100.28194738312908</v>
      </c>
      <c r="J94" s="40">
        <v>100.72916419257535</v>
      </c>
      <c r="K94" s="88"/>
    </row>
    <row r="95" spans="1:19" collapsed="1" x14ac:dyDescent="0.2">
      <c r="A95" s="138" t="s">
        <v>80</v>
      </c>
      <c r="B95" s="139"/>
      <c r="C95" s="40">
        <v>98.632980208895759</v>
      </c>
      <c r="D95" s="40">
        <v>94.654498044328548</v>
      </c>
      <c r="E95" s="40">
        <v>99.42220502045781</v>
      </c>
      <c r="F95" s="40">
        <v>99.320446528408425</v>
      </c>
      <c r="G95" s="40">
        <v>97.905589659938485</v>
      </c>
      <c r="H95" s="40">
        <v>97.550815518772964</v>
      </c>
      <c r="I95" s="40">
        <v>98.601642546744799</v>
      </c>
      <c r="J95" s="40">
        <v>99.63574030426399</v>
      </c>
      <c r="K95" s="88"/>
    </row>
    <row r="96" spans="1:19" x14ac:dyDescent="0.2">
      <c r="A96" s="134" t="s">
        <v>73</v>
      </c>
      <c r="B96" s="135"/>
      <c r="C96" s="40">
        <v>100.09860177617247</v>
      </c>
      <c r="D96" s="40">
        <v>104.60175417802537</v>
      </c>
      <c r="E96" s="40">
        <v>99.662722547827059</v>
      </c>
      <c r="F96" s="40">
        <v>99.660841040087476</v>
      </c>
      <c r="G96" s="40">
        <v>99.689947577481973</v>
      </c>
      <c r="H96" s="40">
        <v>100.47701146404411</v>
      </c>
      <c r="I96" s="40">
        <v>99.638699517601566</v>
      </c>
      <c r="J96" s="40">
        <v>99.901435611742016</v>
      </c>
      <c r="K96" s="88"/>
    </row>
    <row r="97" spans="1:11" x14ac:dyDescent="0.2">
      <c r="A97" s="134" t="s">
        <v>74</v>
      </c>
      <c r="B97" s="137"/>
      <c r="C97" s="40">
        <v>100.71948018096852</v>
      </c>
      <c r="D97" s="40">
        <v>101.65343131444826</v>
      </c>
      <c r="E97" s="40">
        <v>100.41634413358398</v>
      </c>
      <c r="F97" s="40">
        <v>100.42935423886922</v>
      </c>
      <c r="G97" s="40">
        <v>100.9961523615037</v>
      </c>
      <c r="H97" s="40">
        <v>101.70988241601708</v>
      </c>
      <c r="I97" s="40">
        <v>100.83423035522068</v>
      </c>
      <c r="J97" s="40">
        <v>99.865009642168417</v>
      </c>
      <c r="K97" s="88"/>
    </row>
    <row r="98" spans="1:11" x14ac:dyDescent="0.2">
      <c r="A98" s="134" t="s">
        <v>72</v>
      </c>
      <c r="B98" s="135"/>
      <c r="C98" s="40">
        <v>100.55690640650892</v>
      </c>
      <c r="D98" s="40">
        <v>99.093279601754176</v>
      </c>
      <c r="E98" s="40">
        <v>100.53577352648458</v>
      </c>
      <c r="F98" s="40">
        <v>100.53128725960796</v>
      </c>
      <c r="G98" s="40">
        <v>101.44068535282472</v>
      </c>
      <c r="H98" s="40">
        <v>100.24021403754067</v>
      </c>
      <c r="I98" s="40">
        <v>100.85316748395327</v>
      </c>
      <c r="J98" s="40">
        <v>100.64966788086565</v>
      </c>
      <c r="K98" s="89"/>
    </row>
    <row r="99" spans="1:11" ht="12.75" x14ac:dyDescent="0.2">
      <c r="A99" s="138" t="s">
        <v>83</v>
      </c>
      <c r="B99" s="139"/>
      <c r="C99" s="40">
        <v>98.448062788310665</v>
      </c>
      <c r="D99" s="40">
        <v>95.156541073252811</v>
      </c>
      <c r="E99" s="40">
        <v>99.419778280293428</v>
      </c>
      <c r="F99" s="40">
        <v>99.391307026460893</v>
      </c>
      <c r="G99" s="40">
        <v>98.124297692108215</v>
      </c>
      <c r="H99" s="40">
        <v>97.492301498920369</v>
      </c>
      <c r="I99" s="40">
        <v>98.428708087026905</v>
      </c>
      <c r="J99" s="40">
        <v>99.142159447000722</v>
      </c>
      <c r="K99" s="86"/>
    </row>
    <row r="100" spans="1:11" ht="12.75" x14ac:dyDescent="0.2">
      <c r="A100" s="134" t="s">
        <v>73</v>
      </c>
      <c r="B100" s="135"/>
      <c r="C100" s="40">
        <v>99.960108422505627</v>
      </c>
      <c r="D100" s="40">
        <v>104.08028363680066</v>
      </c>
      <c r="E100" s="40">
        <v>99.433566819259838</v>
      </c>
      <c r="F100" s="40">
        <v>99.409173520623483</v>
      </c>
      <c r="G100" s="40">
        <v>99.38876060407739</v>
      </c>
      <c r="H100" s="40">
        <v>100.2747410741827</v>
      </c>
      <c r="I100" s="40">
        <v>99.64335647182908</v>
      </c>
      <c r="J100" s="40">
        <v>99.852176443546583</v>
      </c>
      <c r="K100" s="86"/>
    </row>
    <row r="101" spans="1:11" x14ac:dyDescent="0.2">
      <c r="A101" s="134" t="s">
        <v>74</v>
      </c>
      <c r="B101" s="137"/>
      <c r="C101" s="40">
        <v>100.72667559372826</v>
      </c>
      <c r="D101" s="40">
        <v>102.52689141277567</v>
      </c>
      <c r="E101" s="40">
        <v>100.32375489493133</v>
      </c>
      <c r="F101" s="40">
        <v>100.31543603487047</v>
      </c>
      <c r="G101" s="40">
        <v>100.86190928960399</v>
      </c>
      <c r="H101" s="40">
        <v>101.6176001589368</v>
      </c>
      <c r="I101" s="40">
        <v>100.84966518678407</v>
      </c>
      <c r="J101" s="40">
        <v>99.959722825559766</v>
      </c>
      <c r="K101" s="88"/>
    </row>
    <row r="102" spans="1:11" x14ac:dyDescent="0.2">
      <c r="A102" s="134" t="s">
        <v>72</v>
      </c>
      <c r="B102" s="135"/>
      <c r="C102" s="40">
        <v>100.87142081853682</v>
      </c>
      <c r="D102" s="40">
        <v>98.392524487711071</v>
      </c>
      <c r="E102" s="40">
        <v>100.86426562241464</v>
      </c>
      <c r="F102" s="40">
        <v>100.83110002156302</v>
      </c>
      <c r="G102" s="40">
        <v>101.62626724127286</v>
      </c>
      <c r="H102" s="40">
        <v>100.57483884122527</v>
      </c>
      <c r="I102" s="40">
        <v>101.06404375873825</v>
      </c>
      <c r="J102" s="40">
        <v>101.07567469539069</v>
      </c>
      <c r="K102" s="88"/>
    </row>
    <row r="103" spans="1:11" x14ac:dyDescent="0.2">
      <c r="A103" s="138" t="s">
        <v>84</v>
      </c>
      <c r="B103" s="139"/>
      <c r="C103" s="40">
        <v>98.431824808813658</v>
      </c>
      <c r="D103" s="40">
        <v>95.242890272183573</v>
      </c>
      <c r="E103" s="40">
        <v>99.551854120789656</v>
      </c>
      <c r="F103" s="40">
        <v>99.678375674398339</v>
      </c>
      <c r="G103" s="40">
        <v>98.058730311179403</v>
      </c>
      <c r="H103" s="40">
        <v>97.764400182202166</v>
      </c>
      <c r="I103" s="40">
        <v>98.145105271982558</v>
      </c>
      <c r="J103" s="40">
        <v>98.950379110307523</v>
      </c>
      <c r="K103" s="88"/>
    </row>
    <row r="104" spans="1:11" x14ac:dyDescent="0.2">
      <c r="A104" s="134" t="s">
        <v>73</v>
      </c>
      <c r="B104" s="135"/>
      <c r="C104" s="40">
        <v>99.9268485466784</v>
      </c>
      <c r="D104" s="40">
        <v>104.13462712071279</v>
      </c>
      <c r="E104" s="40">
        <v>99.379660137644805</v>
      </c>
      <c r="F104" s="40">
        <v>99.413833528722165</v>
      </c>
      <c r="G104" s="40">
        <v>99.482568190549372</v>
      </c>
      <c r="H104" s="40">
        <v>100.37786243736801</v>
      </c>
      <c r="I104" s="40">
        <v>99.425614984790059</v>
      </c>
      <c r="J104" s="40">
        <v>99.779016280721805</v>
      </c>
      <c r="K104" s="88"/>
    </row>
    <row r="105" spans="1:11" x14ac:dyDescent="0.2">
      <c r="A105" s="134" t="s">
        <v>74</v>
      </c>
      <c r="B105" s="137"/>
      <c r="C105" s="40">
        <v>100.68635841739813</v>
      </c>
      <c r="D105" s="40">
        <v>101.84913950933725</v>
      </c>
      <c r="E105" s="40">
        <v>100.27760760744187</v>
      </c>
      <c r="F105" s="40">
        <v>100.25963185062882</v>
      </c>
      <c r="G105" s="40">
        <v>100.86438724548599</v>
      </c>
      <c r="H105" s="40">
        <v>101.46952254751749</v>
      </c>
      <c r="I105" s="40">
        <v>101.04385733790031</v>
      </c>
      <c r="J105" s="40">
        <v>99.948844443616011</v>
      </c>
      <c r="K105" s="89"/>
    </row>
    <row r="106" spans="1:11" ht="12.75" x14ac:dyDescent="0.2">
      <c r="A106" s="134" t="s">
        <v>72</v>
      </c>
      <c r="B106" s="137"/>
      <c r="C106" s="40">
        <v>100.9463878379528</v>
      </c>
      <c r="D106" s="40">
        <v>98.120346637373373</v>
      </c>
      <c r="E106" s="40">
        <v>100.75500438763514</v>
      </c>
      <c r="F106" s="40">
        <v>100.71997201131823</v>
      </c>
      <c r="G106" s="40">
        <v>101.60511909335381</v>
      </c>
      <c r="H106" s="40">
        <v>100.50545571245186</v>
      </c>
      <c r="I106" s="40">
        <v>101.32745694507652</v>
      </c>
      <c r="J106" s="40">
        <v>101.28448081252421</v>
      </c>
      <c r="K106" s="86"/>
    </row>
    <row r="107" spans="1:11" ht="12.75" x14ac:dyDescent="0.2">
      <c r="A107" s="138" t="s">
        <v>85</v>
      </c>
      <c r="B107" s="139"/>
      <c r="C107" s="40">
        <v>98.50978521858751</v>
      </c>
      <c r="D107" s="40">
        <v>94.888438133874246</v>
      </c>
      <c r="E107" s="40">
        <v>99.067800244441102</v>
      </c>
      <c r="F107" s="40">
        <v>99.128974833743143</v>
      </c>
      <c r="G107" s="40">
        <v>98.656102103028218</v>
      </c>
      <c r="H107" s="40">
        <v>97.856117067055109</v>
      </c>
      <c r="I107" s="40">
        <v>98.162214566743842</v>
      </c>
      <c r="J107" s="40">
        <v>99.176514603141044</v>
      </c>
      <c r="K107" s="86"/>
    </row>
    <row r="108" spans="1:11" x14ac:dyDescent="0.2">
      <c r="A108" s="134" t="s">
        <v>73</v>
      </c>
      <c r="B108" s="135"/>
      <c r="C108" s="40">
        <v>99.941136158081648</v>
      </c>
      <c r="D108" s="40">
        <v>103.49508503666718</v>
      </c>
      <c r="E108" s="40">
        <v>99.370135300298045</v>
      </c>
      <c r="F108" s="40">
        <v>99.371290105558955</v>
      </c>
      <c r="G108" s="40">
        <v>99.402184871956067</v>
      </c>
      <c r="H108" s="40">
        <v>100.54155844489489</v>
      </c>
      <c r="I108" s="40">
        <v>99.314771935769286</v>
      </c>
      <c r="J108" s="40">
        <v>99.81395329922816</v>
      </c>
      <c r="K108" s="88"/>
    </row>
    <row r="109" spans="1:11" x14ac:dyDescent="0.2">
      <c r="A109" s="134" t="s">
        <v>74</v>
      </c>
      <c r="B109" s="137"/>
      <c r="C109" s="40">
        <v>100.70894408149849</v>
      </c>
      <c r="D109" s="40">
        <v>102.21251365267592</v>
      </c>
      <c r="E109" s="40">
        <v>100.3119840470013</v>
      </c>
      <c r="F109" s="40">
        <v>100.3054244089472</v>
      </c>
      <c r="G109" s="40">
        <v>100.54443877732572</v>
      </c>
      <c r="H109" s="40">
        <v>101.51985757115662</v>
      </c>
      <c r="I109" s="40">
        <v>101.22315091959865</v>
      </c>
      <c r="J109" s="40">
        <v>99.925784649418887</v>
      </c>
      <c r="K109" s="88"/>
    </row>
    <row r="110" spans="1:11" x14ac:dyDescent="0.2">
      <c r="A110" s="134" t="s">
        <v>72</v>
      </c>
      <c r="B110" s="137"/>
      <c r="C110" s="40">
        <v>100.83290187999081</v>
      </c>
      <c r="D110" s="40">
        <v>98.548915587455141</v>
      </c>
      <c r="E110" s="40">
        <v>101.15734288226086</v>
      </c>
      <c r="F110" s="40">
        <v>101.10202842292648</v>
      </c>
      <c r="G110" s="40">
        <v>101.26561258258508</v>
      </c>
      <c r="H110" s="40">
        <v>100.2232515600634</v>
      </c>
      <c r="I110" s="40">
        <v>101.32809999811752</v>
      </c>
      <c r="J110" s="40">
        <v>101.05304465934137</v>
      </c>
      <c r="K110" s="88"/>
    </row>
    <row r="111" spans="1:11" x14ac:dyDescent="0.2">
      <c r="A111" s="138" t="s">
        <v>91</v>
      </c>
      <c r="B111" s="139"/>
      <c r="C111" s="40">
        <v>98.666600784933792</v>
      </c>
      <c r="D111" s="40">
        <v>95.106416522150411</v>
      </c>
      <c r="E111" s="40">
        <v>98.919257535717676</v>
      </c>
      <c r="F111" s="40">
        <v>98.883304106086115</v>
      </c>
      <c r="G111" s="40">
        <v>98.631225517627314</v>
      </c>
      <c r="H111" s="40">
        <v>98.046270140529217</v>
      </c>
      <c r="I111" s="40">
        <v>98.650477984788225</v>
      </c>
      <c r="J111" s="40">
        <v>99.300949558594994</v>
      </c>
      <c r="K111" s="88"/>
    </row>
    <row r="112" spans="1:11" x14ac:dyDescent="0.2">
      <c r="A112" s="134" t="s">
        <v>73</v>
      </c>
      <c r="B112" s="135"/>
      <c r="C112" s="40">
        <v>99.967106191941724</v>
      </c>
      <c r="D112" s="40">
        <v>104.56566293551947</v>
      </c>
      <c r="E112" s="40">
        <v>99.269327549720458</v>
      </c>
      <c r="F112" s="40">
        <v>99.239896072209874</v>
      </c>
      <c r="G112" s="40">
        <v>99.356463346390598</v>
      </c>
      <c r="H112" s="40">
        <v>100.40884924701055</v>
      </c>
      <c r="I112" s="40">
        <v>99.72786267531923</v>
      </c>
      <c r="J112" s="40">
        <v>99.804177414458309</v>
      </c>
      <c r="K112" s="89"/>
    </row>
    <row r="113" spans="1:11" ht="12.75" x14ac:dyDescent="0.2">
      <c r="A113" s="134" t="s">
        <v>74</v>
      </c>
      <c r="B113" s="137"/>
      <c r="C113" s="40">
        <v>100.65053505378773</v>
      </c>
      <c r="D113" s="40">
        <v>101.5323979189658</v>
      </c>
      <c r="E113" s="40">
        <v>100.48904517745653</v>
      </c>
      <c r="F113" s="40">
        <v>100.47623795475739</v>
      </c>
      <c r="G113" s="40">
        <v>100.59317291550084</v>
      </c>
      <c r="H113" s="40">
        <v>101.32342060366287</v>
      </c>
      <c r="I113" s="40">
        <v>101.05738143418696</v>
      </c>
      <c r="J113" s="40">
        <v>99.958382674325335</v>
      </c>
      <c r="K113" s="86"/>
    </row>
    <row r="114" spans="1:11" ht="12.75" x14ac:dyDescent="0.2">
      <c r="A114" s="134" t="s">
        <v>72</v>
      </c>
      <c r="B114" s="137"/>
      <c r="C114" s="40">
        <v>100.71011096366152</v>
      </c>
      <c r="D114" s="40">
        <v>98.773451048399806</v>
      </c>
      <c r="E114" s="40">
        <v>101.33921521146334</v>
      </c>
      <c r="F114" s="40">
        <v>101.29499187697577</v>
      </c>
      <c r="G114" s="40">
        <v>101.55120313374371</v>
      </c>
      <c r="H114" s="40">
        <v>100.22985057170244</v>
      </c>
      <c r="I114" s="40">
        <v>100.52194543297746</v>
      </c>
      <c r="J114" s="40">
        <v>100.90331712201115</v>
      </c>
      <c r="K114" s="86"/>
    </row>
    <row r="115" spans="1:11" x14ac:dyDescent="0.2">
      <c r="A115" s="138" t="s">
        <v>97</v>
      </c>
      <c r="B115" s="139"/>
      <c r="C115" s="40">
        <v>98.891505245686631</v>
      </c>
      <c r="D115" s="40">
        <v>96.140044309919801</v>
      </c>
      <c r="E115" s="40">
        <v>99.661016949152554</v>
      </c>
      <c r="F115" s="40">
        <v>99.730859166994662</v>
      </c>
      <c r="G115" s="40">
        <v>98.679189257552594</v>
      </c>
      <c r="H115" s="40">
        <v>98.163588684365067</v>
      </c>
      <c r="I115" s="40">
        <v>99.168956973342233</v>
      </c>
      <c r="J115" s="40">
        <v>99.262967213794823</v>
      </c>
      <c r="K115" s="88"/>
    </row>
    <row r="116" spans="1:11" x14ac:dyDescent="0.2">
      <c r="A116" s="134" t="s">
        <v>73</v>
      </c>
      <c r="B116" s="135"/>
      <c r="C116" s="40">
        <v>100.03901230355767</v>
      </c>
      <c r="D116" s="40">
        <v>103.9254844447218</v>
      </c>
      <c r="E116" s="40">
        <v>99.706910039113424</v>
      </c>
      <c r="F116" s="40">
        <v>99.78295094112471</v>
      </c>
      <c r="G116" s="40">
        <v>99.512806695333722</v>
      </c>
      <c r="H116" s="40">
        <v>100.51738452503898</v>
      </c>
      <c r="I116" s="40">
        <v>99.660303580344262</v>
      </c>
      <c r="J116" s="40">
        <v>99.800284066777422</v>
      </c>
      <c r="K116" s="88"/>
    </row>
    <row r="117" spans="1:11" x14ac:dyDescent="0.2">
      <c r="A117" s="134" t="s">
        <v>74</v>
      </c>
      <c r="B117" s="137"/>
      <c r="C117" s="40">
        <v>100.54694130955495</v>
      </c>
      <c r="D117" s="40">
        <v>101.53212469185884</v>
      </c>
      <c r="E117" s="40">
        <v>100.26910039113429</v>
      </c>
      <c r="F117" s="40">
        <v>100.31602342972241</v>
      </c>
      <c r="G117" s="40">
        <v>100.54108150315082</v>
      </c>
      <c r="H117" s="40">
        <v>101.25473341028288</v>
      </c>
      <c r="I117" s="40">
        <v>100.73305367483401</v>
      </c>
      <c r="J117" s="40">
        <v>99.959701236026305</v>
      </c>
      <c r="K117" s="88"/>
    </row>
    <row r="118" spans="1:11" x14ac:dyDescent="0.2">
      <c r="A118" s="140" t="s">
        <v>72</v>
      </c>
      <c r="B118" s="141"/>
      <c r="C118" s="110">
        <v>100.51457088563522</v>
      </c>
      <c r="D118" s="110">
        <v>98.224482790900865</v>
      </c>
      <c r="E118" s="110">
        <v>100.33846153846153</v>
      </c>
      <c r="F118" s="110">
        <v>100.27087722547634</v>
      </c>
      <c r="G118" s="110">
        <v>101.19103916242342</v>
      </c>
      <c r="H118" s="110">
        <v>100.01923738938501</v>
      </c>
      <c r="I118" s="110">
        <v>100.53240881157581</v>
      </c>
      <c r="J118" s="110">
        <v>100.98376394406374</v>
      </c>
      <c r="K118" s="88"/>
    </row>
    <row r="119" spans="1:11" x14ac:dyDescent="0.2">
      <c r="A119" s="95"/>
      <c r="B119" s="96"/>
      <c r="C119" s="40"/>
      <c r="D119" s="40"/>
      <c r="E119" s="40"/>
      <c r="F119" s="40"/>
      <c r="G119" s="40"/>
      <c r="H119" s="40"/>
      <c r="I119" s="40"/>
      <c r="J119" s="40"/>
      <c r="K119" s="89"/>
    </row>
    <row r="120" spans="1:11" x14ac:dyDescent="0.2">
      <c r="A120" s="136" t="s">
        <v>18</v>
      </c>
      <c r="B120" s="136"/>
      <c r="C120" s="136"/>
      <c r="D120" s="136"/>
      <c r="E120" s="136"/>
      <c r="F120" s="136"/>
      <c r="G120" s="136"/>
      <c r="H120" s="136"/>
    </row>
    <row r="121" spans="1:11" x14ac:dyDescent="0.2">
      <c r="A121" s="136" t="s">
        <v>20</v>
      </c>
      <c r="B121" s="136"/>
      <c r="C121" s="136"/>
      <c r="D121" s="136"/>
      <c r="E121" s="136"/>
      <c r="F121" s="136"/>
      <c r="G121" s="136"/>
      <c r="H121" s="136"/>
    </row>
    <row r="123" spans="1:11" x14ac:dyDescent="0.2">
      <c r="C123" s="71"/>
      <c r="D123" s="71"/>
      <c r="E123" s="71"/>
      <c r="F123" s="71"/>
      <c r="G123" s="71"/>
      <c r="H123" s="71"/>
      <c r="I123" s="71"/>
      <c r="J123" s="71"/>
    </row>
    <row r="124" spans="1:11" x14ac:dyDescent="0.2">
      <c r="C124" s="71"/>
      <c r="D124" s="71"/>
      <c r="E124" s="71"/>
      <c r="F124" s="71"/>
      <c r="G124" s="71"/>
      <c r="H124" s="71"/>
      <c r="I124" s="71"/>
      <c r="J124" s="71"/>
    </row>
    <row r="125" spans="1:11" x14ac:dyDescent="0.2">
      <c r="C125" s="71"/>
      <c r="D125" s="71"/>
      <c r="E125" s="71"/>
      <c r="F125" s="71"/>
      <c r="G125" s="71"/>
      <c r="H125" s="71"/>
      <c r="I125" s="71"/>
      <c r="J125" s="71"/>
    </row>
    <row r="126" spans="1:11" x14ac:dyDescent="0.2">
      <c r="C126" s="71"/>
      <c r="D126" s="71"/>
      <c r="E126" s="71"/>
      <c r="F126" s="71"/>
      <c r="G126" s="71"/>
      <c r="H126" s="71"/>
      <c r="I126" s="71"/>
      <c r="J126" s="71"/>
    </row>
    <row r="127" spans="1:11" x14ac:dyDescent="0.2">
      <c r="C127" s="71"/>
      <c r="D127" s="71"/>
      <c r="E127" s="71"/>
      <c r="F127" s="71"/>
      <c r="G127" s="71"/>
      <c r="H127" s="71"/>
      <c r="I127" s="71"/>
      <c r="J127" s="71"/>
    </row>
    <row r="128" spans="1:11" x14ac:dyDescent="0.2">
      <c r="C128" s="71"/>
      <c r="D128" s="71"/>
      <c r="E128" s="71"/>
      <c r="F128" s="71"/>
      <c r="G128" s="71"/>
      <c r="H128" s="71"/>
      <c r="I128" s="71"/>
      <c r="J128" s="71"/>
    </row>
    <row r="129" spans="3:10" x14ac:dyDescent="0.2">
      <c r="C129" s="71"/>
      <c r="D129" s="71"/>
      <c r="E129" s="71"/>
      <c r="F129" s="71"/>
      <c r="G129" s="71"/>
      <c r="H129" s="71"/>
      <c r="I129" s="71"/>
      <c r="J129" s="71"/>
    </row>
    <row r="130" spans="3:10" x14ac:dyDescent="0.2">
      <c r="C130" s="71"/>
      <c r="D130" s="71"/>
      <c r="E130" s="71"/>
      <c r="F130" s="71"/>
      <c r="G130" s="71"/>
      <c r="H130" s="71"/>
      <c r="I130" s="71"/>
      <c r="J130" s="71"/>
    </row>
    <row r="131" spans="3:10" x14ac:dyDescent="0.2">
      <c r="C131" s="71"/>
      <c r="D131" s="71"/>
      <c r="E131" s="71"/>
      <c r="F131" s="71"/>
      <c r="G131" s="71"/>
      <c r="H131" s="71"/>
      <c r="I131" s="71"/>
      <c r="J131" s="71"/>
    </row>
    <row r="132" spans="3:10" x14ac:dyDescent="0.2">
      <c r="C132" s="71"/>
      <c r="D132" s="71"/>
      <c r="E132" s="71"/>
      <c r="F132" s="71"/>
      <c r="G132" s="71"/>
      <c r="H132" s="71"/>
      <c r="I132" s="71"/>
      <c r="J132" s="71"/>
    </row>
    <row r="133" spans="3:10" x14ac:dyDescent="0.2">
      <c r="C133" s="71"/>
      <c r="D133" s="71"/>
      <c r="E133" s="71"/>
      <c r="F133" s="71"/>
      <c r="G133" s="71"/>
      <c r="H133" s="71"/>
      <c r="I133" s="71"/>
      <c r="J133" s="71"/>
    </row>
    <row r="134" spans="3:10" x14ac:dyDescent="0.2">
      <c r="C134" s="71"/>
      <c r="D134" s="71"/>
      <c r="E134" s="71"/>
      <c r="F134" s="71"/>
      <c r="G134" s="71"/>
      <c r="H134" s="71"/>
      <c r="I134" s="71"/>
      <c r="J134" s="71"/>
    </row>
    <row r="135" spans="3:10" x14ac:dyDescent="0.2">
      <c r="C135" s="71"/>
      <c r="D135" s="71"/>
      <c r="E135" s="71"/>
      <c r="F135" s="71"/>
      <c r="G135" s="71"/>
      <c r="H135" s="71"/>
      <c r="I135" s="71"/>
      <c r="J135" s="71"/>
    </row>
    <row r="136" spans="3:10" x14ac:dyDescent="0.2">
      <c r="C136" s="71"/>
      <c r="D136" s="71"/>
      <c r="E136" s="71"/>
      <c r="F136" s="71"/>
      <c r="G136" s="71"/>
      <c r="H136" s="71"/>
      <c r="I136" s="71"/>
      <c r="J136" s="71"/>
    </row>
    <row r="137" spans="3:10" x14ac:dyDescent="0.2">
      <c r="C137" s="71"/>
      <c r="D137" s="71"/>
      <c r="E137" s="71"/>
      <c r="F137" s="71"/>
      <c r="G137" s="71"/>
      <c r="H137" s="71"/>
      <c r="I137" s="71"/>
      <c r="J137" s="71"/>
    </row>
    <row r="138" spans="3:10" x14ac:dyDescent="0.2">
      <c r="C138" s="71"/>
      <c r="D138" s="71"/>
      <c r="E138" s="71"/>
      <c r="F138" s="71"/>
      <c r="G138" s="71"/>
      <c r="H138" s="71"/>
      <c r="I138" s="71"/>
      <c r="J138" s="71"/>
    </row>
    <row r="139" spans="3:10" x14ac:dyDescent="0.2">
      <c r="C139" s="71"/>
      <c r="D139" s="71"/>
      <c r="E139" s="71"/>
      <c r="F139" s="71"/>
      <c r="G139" s="71"/>
      <c r="H139" s="71"/>
      <c r="I139" s="71"/>
      <c r="J139" s="71"/>
    </row>
    <row r="140" spans="3:10" x14ac:dyDescent="0.2">
      <c r="C140" s="71"/>
      <c r="D140" s="71"/>
      <c r="E140" s="71"/>
      <c r="F140" s="71"/>
      <c r="G140" s="71"/>
      <c r="H140" s="71"/>
      <c r="I140" s="71"/>
      <c r="J140" s="71"/>
    </row>
    <row r="141" spans="3:10" x14ac:dyDescent="0.2">
      <c r="C141" s="71"/>
      <c r="D141" s="71"/>
      <c r="E141" s="71"/>
      <c r="F141" s="71"/>
      <c r="G141" s="71"/>
      <c r="H141" s="71"/>
      <c r="I141" s="71"/>
      <c r="J141" s="71"/>
    </row>
    <row r="142" spans="3:10" x14ac:dyDescent="0.2">
      <c r="C142" s="71"/>
      <c r="D142" s="71"/>
      <c r="E142" s="71"/>
      <c r="F142" s="71"/>
      <c r="G142" s="71"/>
      <c r="H142" s="71"/>
      <c r="I142" s="71"/>
      <c r="J142" s="71"/>
    </row>
    <row r="143" spans="3:10" x14ac:dyDescent="0.2">
      <c r="C143" s="71"/>
      <c r="D143" s="71"/>
      <c r="E143" s="71"/>
      <c r="F143" s="71"/>
      <c r="G143" s="71"/>
      <c r="H143" s="71"/>
      <c r="I143" s="71"/>
      <c r="J143" s="71"/>
    </row>
    <row r="144" spans="3:10" x14ac:dyDescent="0.2">
      <c r="C144" s="71"/>
      <c r="D144" s="71"/>
      <c r="E144" s="71"/>
      <c r="F144" s="71"/>
      <c r="G144" s="71"/>
      <c r="H144" s="71"/>
      <c r="I144" s="71"/>
      <c r="J144" s="71"/>
    </row>
    <row r="145" spans="3:10" x14ac:dyDescent="0.2">
      <c r="C145" s="71"/>
      <c r="D145" s="71"/>
      <c r="E145" s="71"/>
      <c r="F145" s="71"/>
      <c r="G145" s="71"/>
      <c r="H145" s="71"/>
      <c r="I145" s="71"/>
      <c r="J145" s="71"/>
    </row>
    <row r="146" spans="3:10" x14ac:dyDescent="0.2">
      <c r="C146" s="71"/>
      <c r="D146" s="71"/>
      <c r="E146" s="71"/>
      <c r="F146" s="71"/>
      <c r="G146" s="71"/>
      <c r="H146" s="71"/>
      <c r="I146" s="71"/>
      <c r="J146" s="71"/>
    </row>
    <row r="147" spans="3:10" ht="12.75" x14ac:dyDescent="0.2">
      <c r="C147" s="2"/>
      <c r="D147" s="55"/>
      <c r="E147" s="54"/>
      <c r="F147" s="53"/>
      <c r="G147" s="52"/>
      <c r="H147" s="51"/>
      <c r="I147" s="50"/>
      <c r="J147" s="49"/>
    </row>
    <row r="148" spans="3:10" x14ac:dyDescent="0.2">
      <c r="C148" s="71"/>
      <c r="D148" s="71"/>
      <c r="E148" s="71"/>
      <c r="F148" s="71"/>
      <c r="G148" s="71"/>
      <c r="H148" s="71"/>
      <c r="I148" s="71"/>
      <c r="J148" s="71"/>
    </row>
    <row r="149" spans="3:10" x14ac:dyDescent="0.2">
      <c r="C149" s="71"/>
      <c r="D149" s="71"/>
      <c r="E149" s="71"/>
      <c r="F149" s="71"/>
      <c r="G149" s="71"/>
      <c r="H149" s="71"/>
      <c r="I149" s="71"/>
      <c r="J149" s="71"/>
    </row>
    <row r="150" spans="3:10" x14ac:dyDescent="0.2">
      <c r="C150" s="71"/>
      <c r="D150" s="71"/>
      <c r="E150" s="71"/>
      <c r="F150" s="71"/>
      <c r="G150" s="71"/>
      <c r="H150" s="71"/>
      <c r="I150" s="71"/>
      <c r="J150" s="71"/>
    </row>
    <row r="151" spans="3:10" x14ac:dyDescent="0.2">
      <c r="C151" s="71"/>
      <c r="D151" s="71"/>
      <c r="E151" s="71"/>
      <c r="F151" s="71"/>
      <c r="G151" s="71"/>
      <c r="H151" s="71"/>
      <c r="I151" s="71"/>
      <c r="J151" s="71"/>
    </row>
    <row r="152" spans="3:10" x14ac:dyDescent="0.2">
      <c r="C152" s="71"/>
      <c r="D152" s="71"/>
      <c r="E152" s="71"/>
      <c r="F152" s="71"/>
      <c r="G152" s="71"/>
      <c r="H152" s="71"/>
      <c r="I152" s="71"/>
      <c r="J152" s="71"/>
    </row>
    <row r="153" spans="3:10" x14ac:dyDescent="0.2">
      <c r="C153" s="71"/>
      <c r="D153" s="71"/>
      <c r="E153" s="71"/>
      <c r="F153" s="71"/>
      <c r="G153" s="71"/>
      <c r="H153" s="71"/>
      <c r="I153" s="71"/>
      <c r="J153" s="71"/>
    </row>
    <row r="154" spans="3:10" x14ac:dyDescent="0.2">
      <c r="C154" s="71"/>
      <c r="D154" s="71"/>
      <c r="E154" s="71"/>
      <c r="F154" s="71"/>
      <c r="G154" s="71"/>
      <c r="H154" s="71"/>
      <c r="I154" s="71"/>
      <c r="J154" s="71"/>
    </row>
    <row r="155" spans="3:10" x14ac:dyDescent="0.2">
      <c r="C155" s="71"/>
      <c r="D155" s="71"/>
      <c r="E155" s="71"/>
      <c r="F155" s="71"/>
      <c r="G155" s="71"/>
      <c r="H155" s="71"/>
      <c r="I155" s="71"/>
      <c r="J155" s="71"/>
    </row>
    <row r="156" spans="3:10" x14ac:dyDescent="0.2">
      <c r="C156" s="71"/>
      <c r="D156" s="71"/>
      <c r="E156" s="71"/>
      <c r="F156" s="71"/>
      <c r="G156" s="71"/>
      <c r="H156" s="71"/>
      <c r="I156" s="71"/>
      <c r="J156" s="71"/>
    </row>
    <row r="157" spans="3:10" x14ac:dyDescent="0.2">
      <c r="C157" s="71"/>
      <c r="D157" s="71"/>
      <c r="E157" s="71"/>
      <c r="F157" s="71"/>
      <c r="G157" s="71"/>
      <c r="H157" s="71"/>
      <c r="I157" s="71"/>
      <c r="J157" s="71"/>
    </row>
    <row r="158" spans="3:10" x14ac:dyDescent="0.2">
      <c r="C158" s="71"/>
      <c r="D158" s="71"/>
      <c r="E158" s="71"/>
      <c r="F158" s="71"/>
      <c r="G158" s="71"/>
      <c r="H158" s="71"/>
      <c r="I158" s="71"/>
      <c r="J158" s="71"/>
    </row>
    <row r="159" spans="3:10" x14ac:dyDescent="0.2">
      <c r="C159" s="71"/>
      <c r="D159" s="71"/>
      <c r="E159" s="71"/>
      <c r="F159" s="71"/>
      <c r="G159" s="71"/>
      <c r="H159" s="71"/>
      <c r="I159" s="71"/>
      <c r="J159" s="71"/>
    </row>
    <row r="160" spans="3:10" x14ac:dyDescent="0.2">
      <c r="C160" s="71"/>
      <c r="D160" s="71"/>
      <c r="E160" s="71"/>
      <c r="F160" s="71"/>
      <c r="G160" s="71"/>
      <c r="H160" s="71"/>
      <c r="I160" s="71"/>
      <c r="J160" s="71"/>
    </row>
    <row r="161" spans="3:10" x14ac:dyDescent="0.2">
      <c r="C161" s="71"/>
      <c r="D161" s="71"/>
      <c r="E161" s="71"/>
      <c r="F161" s="71"/>
      <c r="G161" s="71"/>
      <c r="H161" s="71"/>
      <c r="I161" s="71"/>
      <c r="J161" s="71"/>
    </row>
    <row r="162" spans="3:10" x14ac:dyDescent="0.2">
      <c r="C162" s="71"/>
      <c r="D162" s="71"/>
      <c r="E162" s="71"/>
      <c r="F162" s="71"/>
      <c r="G162" s="71"/>
      <c r="H162" s="71"/>
      <c r="I162" s="71"/>
      <c r="J162" s="71"/>
    </row>
    <row r="163" spans="3:10" x14ac:dyDescent="0.2">
      <c r="C163" s="71"/>
      <c r="D163" s="71"/>
      <c r="E163" s="71"/>
      <c r="F163" s="71"/>
      <c r="G163" s="71"/>
      <c r="H163" s="71"/>
      <c r="I163" s="71"/>
      <c r="J163" s="71"/>
    </row>
    <row r="164" spans="3:10" x14ac:dyDescent="0.2">
      <c r="C164" s="71"/>
      <c r="D164" s="71"/>
      <c r="E164" s="71"/>
      <c r="F164" s="71"/>
      <c r="G164" s="71"/>
      <c r="H164" s="71"/>
      <c r="I164" s="71"/>
      <c r="J164" s="71"/>
    </row>
    <row r="165" spans="3:10" x14ac:dyDescent="0.2">
      <c r="C165" s="71"/>
      <c r="D165" s="71"/>
      <c r="E165" s="71"/>
      <c r="F165" s="71"/>
      <c r="G165" s="71"/>
      <c r="H165" s="71"/>
      <c r="I165" s="71"/>
      <c r="J165" s="71"/>
    </row>
    <row r="166" spans="3:10" x14ac:dyDescent="0.2">
      <c r="C166" s="71"/>
      <c r="D166" s="71"/>
      <c r="E166" s="71"/>
      <c r="F166" s="71"/>
      <c r="G166" s="71"/>
      <c r="H166" s="71"/>
      <c r="I166" s="71"/>
      <c r="J166" s="71"/>
    </row>
    <row r="167" spans="3:10" x14ac:dyDescent="0.2">
      <c r="C167" s="71"/>
      <c r="D167" s="71"/>
      <c r="E167" s="71"/>
      <c r="F167" s="71"/>
      <c r="G167" s="71"/>
      <c r="H167" s="71"/>
      <c r="I167" s="71"/>
      <c r="J167" s="71"/>
    </row>
    <row r="168" spans="3:10" x14ac:dyDescent="0.2">
      <c r="C168" s="71"/>
      <c r="D168" s="71"/>
      <c r="E168" s="71"/>
      <c r="F168" s="71"/>
      <c r="G168" s="71"/>
      <c r="H168" s="71"/>
      <c r="I168" s="71"/>
      <c r="J168" s="71"/>
    </row>
    <row r="169" spans="3:10" x14ac:dyDescent="0.2">
      <c r="C169" s="71"/>
      <c r="D169" s="71"/>
      <c r="E169" s="71"/>
      <c r="F169" s="71"/>
      <c r="G169" s="71"/>
      <c r="H169" s="71"/>
      <c r="I169" s="71"/>
      <c r="J169" s="71"/>
    </row>
    <row r="170" spans="3:10" x14ac:dyDescent="0.2">
      <c r="C170" s="71"/>
      <c r="D170" s="71"/>
      <c r="E170" s="71"/>
      <c r="F170" s="71"/>
      <c r="G170" s="71"/>
      <c r="H170" s="71"/>
      <c r="I170" s="71"/>
      <c r="J170" s="71"/>
    </row>
    <row r="171" spans="3:10" x14ac:dyDescent="0.2">
      <c r="C171" s="71"/>
      <c r="D171" s="71"/>
      <c r="E171" s="71"/>
      <c r="F171" s="71"/>
      <c r="G171" s="71"/>
      <c r="H171" s="71"/>
      <c r="I171" s="71"/>
      <c r="J171" s="71"/>
    </row>
  </sheetData>
  <customSheetViews>
    <customSheetView guid="{DDFC9A4A-2F63-4632-85DC-57530177816E}" printArea="1" topLeftCell="A58">
      <selection activeCell="H65" sqref="H65"/>
      <pageMargins left="0.59055118110236227" right="0.59055118110236227" top="0.59055118110236227" bottom="0.59055118110236227" header="0" footer="0.39370078740157483"/>
      <printOptions horizontalCentered="1"/>
      <pageSetup paperSize="9" scale="65" orientation="portrait" r:id="rId1"/>
      <headerFooter differentFirst="1" scaleWithDoc="0">
        <oddFooter>&amp;L&amp;8Statistikamt Nord&amp;C&amp;8&amp;P&amp;R&amp;8Statistischer Bericht P I 1 (4) - vj1/19 SH</oddFooter>
      </headerFooter>
    </customSheetView>
  </customSheetViews>
  <mergeCells count="116">
    <mergeCell ref="A77:B77"/>
    <mergeCell ref="A78:B78"/>
    <mergeCell ref="A71:B71"/>
    <mergeCell ref="A72:B72"/>
    <mergeCell ref="A73:B73"/>
    <mergeCell ref="A81:B81"/>
    <mergeCell ref="C70:J70"/>
    <mergeCell ref="A40:B40"/>
    <mergeCell ref="A13:B13"/>
    <mergeCell ref="A32:B32"/>
    <mergeCell ref="A31:B31"/>
    <mergeCell ref="A28:B28"/>
    <mergeCell ref="A21:B21"/>
    <mergeCell ref="A36:B36"/>
    <mergeCell ref="A37:B37"/>
    <mergeCell ref="A38:B38"/>
    <mergeCell ref="A39:B39"/>
    <mergeCell ref="A22:B22"/>
    <mergeCell ref="A23:B23"/>
    <mergeCell ref="A24:B24"/>
    <mergeCell ref="A87:B87"/>
    <mergeCell ref="A33:B33"/>
    <mergeCell ref="A115:B115"/>
    <mergeCell ref="A114:B114"/>
    <mergeCell ref="A111:B111"/>
    <mergeCell ref="A112:B112"/>
    <mergeCell ref="A113:B113"/>
    <mergeCell ref="A109:B109"/>
    <mergeCell ref="A110:B110"/>
    <mergeCell ref="A108:B108"/>
    <mergeCell ref="A103:B103"/>
    <mergeCell ref="A84:B84"/>
    <mergeCell ref="A83:B83"/>
    <mergeCell ref="A82:B82"/>
    <mergeCell ref="A79:B79"/>
    <mergeCell ref="A60:B60"/>
    <mergeCell ref="A86:B86"/>
    <mergeCell ref="A75:B75"/>
    <mergeCell ref="A76:B76"/>
    <mergeCell ref="A62:B62"/>
    <mergeCell ref="A63:B63"/>
    <mergeCell ref="A34:B34"/>
    <mergeCell ref="A43:B43"/>
    <mergeCell ref="A44:B44"/>
    <mergeCell ref="A1:J1"/>
    <mergeCell ref="A48:B48"/>
    <mergeCell ref="C3:J3"/>
    <mergeCell ref="D4:J4"/>
    <mergeCell ref="D5:D6"/>
    <mergeCell ref="J5:J6"/>
    <mergeCell ref="C7:J7"/>
    <mergeCell ref="I5:I6"/>
    <mergeCell ref="A11:B11"/>
    <mergeCell ref="A12:B12"/>
    <mergeCell ref="G5:G6"/>
    <mergeCell ref="H5:H6"/>
    <mergeCell ref="A3:B6"/>
    <mergeCell ref="C4:C6"/>
    <mergeCell ref="A41:B41"/>
    <mergeCell ref="A19:B19"/>
    <mergeCell ref="E5:E6"/>
    <mergeCell ref="A10:B10"/>
    <mergeCell ref="A14:B14"/>
    <mergeCell ref="A42:B42"/>
    <mergeCell ref="A45:B45"/>
    <mergeCell ref="A46:B46"/>
    <mergeCell ref="A47:B47"/>
    <mergeCell ref="A30:B30"/>
    <mergeCell ref="A116:B116"/>
    <mergeCell ref="A117:B117"/>
    <mergeCell ref="A118:B118"/>
    <mergeCell ref="A106:B106"/>
    <mergeCell ref="A107:B107"/>
    <mergeCell ref="A15:B15"/>
    <mergeCell ref="A17:B17"/>
    <mergeCell ref="A52:B52"/>
    <mergeCell ref="A50:B50"/>
    <mergeCell ref="A51:B51"/>
    <mergeCell ref="A54:B54"/>
    <mergeCell ref="A80:B80"/>
    <mergeCell ref="A55:B55"/>
    <mergeCell ref="A56:B56"/>
    <mergeCell ref="A58:B58"/>
    <mergeCell ref="A59:B59"/>
    <mergeCell ref="A64:B64"/>
    <mergeCell ref="A74:B74"/>
    <mergeCell ref="A66:B66"/>
    <mergeCell ref="A67:B67"/>
    <mergeCell ref="A68:B68"/>
    <mergeCell ref="A35:B35"/>
    <mergeCell ref="A29:B29"/>
    <mergeCell ref="A85:B85"/>
    <mergeCell ref="A8:B8"/>
    <mergeCell ref="A9:B9"/>
    <mergeCell ref="A25:B25"/>
    <mergeCell ref="A26:B26"/>
    <mergeCell ref="A27:B27"/>
    <mergeCell ref="A121:H121"/>
    <mergeCell ref="A88:B88"/>
    <mergeCell ref="A89:B89"/>
    <mergeCell ref="A90:B90"/>
    <mergeCell ref="A91:B91"/>
    <mergeCell ref="A92:B92"/>
    <mergeCell ref="A95:B95"/>
    <mergeCell ref="A96:B96"/>
    <mergeCell ref="A93:B93"/>
    <mergeCell ref="A94:B94"/>
    <mergeCell ref="A120:H120"/>
    <mergeCell ref="A97:B97"/>
    <mergeCell ref="A98:B98"/>
    <mergeCell ref="A101:B101"/>
    <mergeCell ref="A102:B102"/>
    <mergeCell ref="A99:B99"/>
    <mergeCell ref="A100:B100"/>
    <mergeCell ref="A105:B105"/>
    <mergeCell ref="A104:B104"/>
  </mergeCells>
  <phoneticPr fontId="6" type="noConversion"/>
  <conditionalFormatting sqref="A45 A95:A96 A98 A102 C95:J110 C111:C113 A7:J44 A70:J94 A119:J119 C115:J118 C29:J69">
    <cfRule type="expression" dxfId="71" priority="67">
      <formula>MOD(ROW(),2)=0</formula>
    </cfRule>
  </conditionalFormatting>
  <conditionalFormatting sqref="A46:B49">
    <cfRule type="expression" dxfId="70" priority="66">
      <formula>MOD(ROW(),2)=0</formula>
    </cfRule>
  </conditionalFormatting>
  <conditionalFormatting sqref="A97:B97">
    <cfRule type="expression" dxfId="69" priority="64">
      <formula>MOD(ROW(),2)=0</formula>
    </cfRule>
  </conditionalFormatting>
  <conditionalFormatting sqref="A50:B51">
    <cfRule type="expression" dxfId="68" priority="62">
      <formula>MOD(ROW(),2)=0</formula>
    </cfRule>
  </conditionalFormatting>
  <conditionalFormatting sqref="A99:A100">
    <cfRule type="expression" dxfId="67" priority="61">
      <formula>MOD(ROW(),2)=0</formula>
    </cfRule>
  </conditionalFormatting>
  <conditionalFormatting sqref="A101:B101">
    <cfRule type="expression" dxfId="66" priority="60">
      <formula>MOD(ROW(),2)=0</formula>
    </cfRule>
  </conditionalFormatting>
  <conditionalFormatting sqref="C53:J64">
    <cfRule type="expression" dxfId="65" priority="56">
      <formula>MOD(ROW(),2)=0</formula>
    </cfRule>
  </conditionalFormatting>
  <conditionalFormatting sqref="A52:B52">
    <cfRule type="expression" dxfId="64" priority="55">
      <formula>MOD(ROW(),2)=0</formula>
    </cfRule>
  </conditionalFormatting>
  <conditionalFormatting sqref="A53:B53">
    <cfRule type="expression" dxfId="63" priority="54">
      <formula>MOD(ROW(),2)=0</formula>
    </cfRule>
  </conditionalFormatting>
  <conditionalFormatting sqref="A54:B54">
    <cfRule type="expression" dxfId="62" priority="52">
      <formula>MOD(ROW(),2)=0</formula>
    </cfRule>
  </conditionalFormatting>
  <conditionalFormatting sqref="A55:B56">
    <cfRule type="expression" dxfId="61" priority="51">
      <formula>MOD(ROW(),2)=0</formula>
    </cfRule>
  </conditionalFormatting>
  <conditionalFormatting sqref="A57:B57">
    <cfRule type="expression" dxfId="60" priority="50">
      <formula>MOD(ROW(),2)=0</formula>
    </cfRule>
  </conditionalFormatting>
  <conditionalFormatting sqref="A103">
    <cfRule type="expression" dxfId="59" priority="40">
      <formula>MOD(ROW(),2)=0</formula>
    </cfRule>
  </conditionalFormatting>
  <conditionalFormatting sqref="A104">
    <cfRule type="expression" dxfId="58" priority="38">
      <formula>MOD(ROW(),2)=0</formula>
    </cfRule>
  </conditionalFormatting>
  <conditionalFormatting sqref="A105:B105">
    <cfRule type="expression" dxfId="57" priority="36">
      <formula>MOD(ROW(),2)=0</formula>
    </cfRule>
  </conditionalFormatting>
  <conditionalFormatting sqref="A58:B58">
    <cfRule type="expression" dxfId="56" priority="35">
      <formula>MOD(ROW(),2)=0</formula>
    </cfRule>
  </conditionalFormatting>
  <conditionalFormatting sqref="A59:B59">
    <cfRule type="expression" dxfId="55" priority="34">
      <formula>MOD(ROW(),2)=0</formula>
    </cfRule>
  </conditionalFormatting>
  <conditionalFormatting sqref="A60:B60">
    <cfRule type="expression" dxfId="54" priority="31">
      <formula>MOD(ROW(),2)=0</formula>
    </cfRule>
  </conditionalFormatting>
  <conditionalFormatting sqref="A106:B106">
    <cfRule type="expression" dxfId="53" priority="29">
      <formula>MOD(ROW(),2)=0</formula>
    </cfRule>
  </conditionalFormatting>
  <conditionalFormatting sqref="A107">
    <cfRule type="expression" dxfId="52" priority="28">
      <formula>MOD(ROW(),2)=0</formula>
    </cfRule>
  </conditionalFormatting>
  <conditionalFormatting sqref="A108">
    <cfRule type="expression" dxfId="51" priority="27">
      <formula>MOD(ROW(),2)=0</formula>
    </cfRule>
  </conditionalFormatting>
  <conditionalFormatting sqref="A109:B109">
    <cfRule type="expression" dxfId="50" priority="26">
      <formula>MOD(ROW(),2)=0</formula>
    </cfRule>
  </conditionalFormatting>
  <conditionalFormatting sqref="A110:B110">
    <cfRule type="expression" dxfId="49" priority="25">
      <formula>MOD(ROW(),2)=0</formula>
    </cfRule>
  </conditionalFormatting>
  <conditionalFormatting sqref="A61:B61">
    <cfRule type="expression" dxfId="48" priority="24">
      <formula>MOD(ROW(),2)=0</formula>
    </cfRule>
  </conditionalFormatting>
  <conditionalFormatting sqref="A62:B62">
    <cfRule type="expression" dxfId="47" priority="23">
      <formula>MOD(ROW(),2)=0</formula>
    </cfRule>
  </conditionalFormatting>
  <conditionalFormatting sqref="A63:B63">
    <cfRule type="expression" dxfId="46" priority="22">
      <formula>MOD(ROW(),2)=0</formula>
    </cfRule>
  </conditionalFormatting>
  <conditionalFormatting sqref="A64:B64">
    <cfRule type="expression" dxfId="45" priority="21">
      <formula>MOD(ROW(),2)=0</formula>
    </cfRule>
  </conditionalFormatting>
  <conditionalFormatting sqref="C114">
    <cfRule type="expression" dxfId="44" priority="20">
      <formula>MOD(ROW(),2)=0</formula>
    </cfRule>
  </conditionalFormatting>
  <conditionalFormatting sqref="A114:B114">
    <cfRule type="expression" dxfId="43" priority="15">
      <formula>MOD(ROW(),2)=0</formula>
    </cfRule>
  </conditionalFormatting>
  <conditionalFormatting sqref="A111">
    <cfRule type="expression" dxfId="42" priority="18">
      <formula>MOD(ROW(),2)=0</formula>
    </cfRule>
  </conditionalFormatting>
  <conditionalFormatting sqref="A112">
    <cfRule type="expression" dxfId="41" priority="17">
      <formula>MOD(ROW(),2)=0</formula>
    </cfRule>
  </conditionalFormatting>
  <conditionalFormatting sqref="A113:B113">
    <cfRule type="expression" dxfId="40" priority="16">
      <formula>MOD(ROW(),2)=0</formula>
    </cfRule>
  </conditionalFormatting>
  <conditionalFormatting sqref="B65">
    <cfRule type="expression" dxfId="39" priority="12">
      <formula>MOD(ROW(),2)=0</formula>
    </cfRule>
  </conditionalFormatting>
  <conditionalFormatting sqref="A65">
    <cfRule type="expression" dxfId="38" priority="13">
      <formula>MOD(ROW(),2)=0</formula>
    </cfRule>
  </conditionalFormatting>
  <conditionalFormatting sqref="A68:B68 B69">
    <cfRule type="expression" dxfId="37" priority="9">
      <formula>MOD(ROW(),2)=0</formula>
    </cfRule>
  </conditionalFormatting>
  <conditionalFormatting sqref="A66:B66">
    <cfRule type="expression" dxfId="36" priority="11">
      <formula>MOD(ROW(),2)=0</formula>
    </cfRule>
  </conditionalFormatting>
  <conditionalFormatting sqref="A67:B67">
    <cfRule type="expression" dxfId="35" priority="10">
      <formula>MOD(ROW(),2)=0</formula>
    </cfRule>
  </conditionalFormatting>
  <conditionalFormatting sqref="A118:B118">
    <cfRule type="expression" dxfId="34" priority="5">
      <formula>MOD(ROW(),2)=0</formula>
    </cfRule>
  </conditionalFormatting>
  <conditionalFormatting sqref="A115">
    <cfRule type="expression" dxfId="33" priority="8">
      <formula>MOD(ROW(),2)=0</formula>
    </cfRule>
  </conditionalFormatting>
  <conditionalFormatting sqref="A116">
    <cfRule type="expression" dxfId="32" priority="7">
      <formula>MOD(ROW(),2)=0</formula>
    </cfRule>
  </conditionalFormatting>
  <conditionalFormatting sqref="A117:B117">
    <cfRule type="expression" dxfId="31" priority="6">
      <formula>MOD(ROW(),2)=0</formula>
    </cfRule>
  </conditionalFormatting>
  <conditionalFormatting sqref="D111:J113">
    <cfRule type="expression" dxfId="30" priority="4">
      <formula>MOD(ROW(),2)=0</formula>
    </cfRule>
  </conditionalFormatting>
  <conditionalFormatting sqref="D114:J114">
    <cfRule type="expression" dxfId="29" priority="3">
      <formula>MOD(ROW(),2)=0</formula>
    </cfRule>
  </conditionalFormatting>
  <conditionalFormatting sqref="A69">
    <cfRule type="expression" dxfId="28" priority="2">
      <formula>MOD(ROW(),2)=0</formula>
    </cfRule>
  </conditionalFormatting>
  <printOptions horizontalCentered="1"/>
  <pageMargins left="0.59055118110236227" right="0.59055118110236227" top="0.59055118110236227" bottom="0.59055118110236227" header="0" footer="0.39370078740157483"/>
  <pageSetup paperSize="9" scale="85" fitToWidth="0" fitToHeight="0" orientation="portrait" r:id="rId2"/>
  <headerFooter differentFirst="1" scaleWithDoc="0">
    <oddFooter>&amp;L&amp;8Statistikamt Nord&amp;C&amp;8&amp;P&amp;R&amp;8Statistischer Bericht P I 1 (4) - vj 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view="pageLayout" zoomScaleNormal="100" workbookViewId="0">
      <selection sqref="A1:J1"/>
    </sheetView>
  </sheetViews>
  <sheetFormatPr baseColWidth="10" defaultColWidth="11.42578125" defaultRowHeight="11.25" outlineLevelRow="1" x14ac:dyDescent="0.2"/>
  <cols>
    <col min="1" max="1" width="5" style="2" customWidth="1"/>
    <col min="2" max="2" width="4.42578125" style="4" customWidth="1"/>
    <col min="3" max="3" width="11.7109375" style="4" customWidth="1"/>
    <col min="4" max="4" width="12" style="8" customWidth="1"/>
    <col min="5" max="10" width="11.7109375" style="2" customWidth="1"/>
    <col min="11" max="11" width="11.42578125" style="2"/>
    <col min="12" max="12" width="3.140625" style="2" customWidth="1"/>
    <col min="13" max="13" width="5" style="2" customWidth="1"/>
    <col min="14" max="18" width="4.140625" style="2" customWidth="1"/>
    <col min="19" max="19" width="3.140625" style="2" customWidth="1"/>
    <col min="20" max="16384" width="11.42578125" style="2"/>
  </cols>
  <sheetData>
    <row r="1" spans="1:19" s="1" customFormat="1" ht="15.75" customHeight="1" x14ac:dyDescent="0.2">
      <c r="A1" s="166" t="s">
        <v>89</v>
      </c>
      <c r="B1" s="166"/>
      <c r="C1" s="166"/>
      <c r="D1" s="166"/>
      <c r="E1" s="166"/>
      <c r="F1" s="166"/>
      <c r="G1" s="166"/>
      <c r="H1" s="166"/>
      <c r="I1" s="166"/>
      <c r="J1" s="166"/>
    </row>
    <row r="2" spans="1:19" s="1" customFormat="1" ht="15.75" customHeight="1" x14ac:dyDescent="0.2">
      <c r="A2" s="38"/>
      <c r="B2" s="38"/>
      <c r="C2" s="38"/>
      <c r="D2" s="38"/>
      <c r="E2" s="38"/>
      <c r="F2" s="38"/>
      <c r="G2" s="38"/>
      <c r="H2" s="38"/>
      <c r="I2" s="38"/>
      <c r="J2" s="38"/>
    </row>
    <row r="3" spans="1:19" s="1" customFormat="1" ht="15.75" customHeight="1" x14ac:dyDescent="0.2">
      <c r="A3" s="152" t="s">
        <v>15</v>
      </c>
      <c r="B3" s="153"/>
      <c r="C3" s="143" t="s">
        <v>11</v>
      </c>
      <c r="D3" s="144"/>
      <c r="E3" s="144"/>
      <c r="F3" s="144"/>
      <c r="G3" s="144"/>
      <c r="H3" s="144"/>
      <c r="I3" s="144"/>
      <c r="J3" s="145"/>
    </row>
    <row r="4" spans="1:19" s="1" customFormat="1" ht="15.75" customHeight="1" x14ac:dyDescent="0.2">
      <c r="A4" s="154"/>
      <c r="B4" s="155"/>
      <c r="C4" s="146" t="s">
        <v>12</v>
      </c>
      <c r="D4" s="143" t="s">
        <v>92</v>
      </c>
      <c r="E4" s="144"/>
      <c r="F4" s="144"/>
      <c r="G4" s="144"/>
      <c r="H4" s="144"/>
      <c r="I4" s="144"/>
      <c r="J4" s="145"/>
    </row>
    <row r="5" spans="1:19" ht="15.6" customHeight="1" x14ac:dyDescent="0.2">
      <c r="A5" s="154"/>
      <c r="B5" s="155"/>
      <c r="C5" s="158"/>
      <c r="D5" s="146" t="s">
        <v>13</v>
      </c>
      <c r="E5" s="159" t="s">
        <v>96</v>
      </c>
      <c r="F5" s="39" t="s">
        <v>79</v>
      </c>
      <c r="G5" s="146" t="s">
        <v>0</v>
      </c>
      <c r="H5" s="146" t="s">
        <v>7</v>
      </c>
      <c r="I5" s="146" t="s">
        <v>61</v>
      </c>
      <c r="J5" s="167" t="s">
        <v>14</v>
      </c>
    </row>
    <row r="6" spans="1:19" s="3" customFormat="1" ht="61.15" customHeight="1" x14ac:dyDescent="0.2">
      <c r="A6" s="156"/>
      <c r="B6" s="157"/>
      <c r="C6" s="147"/>
      <c r="D6" s="147"/>
      <c r="E6" s="160"/>
      <c r="F6" s="39" t="s">
        <v>78</v>
      </c>
      <c r="G6" s="151"/>
      <c r="H6" s="151"/>
      <c r="I6" s="151"/>
      <c r="J6" s="149"/>
    </row>
    <row r="7" spans="1:19" ht="17.45" customHeight="1" x14ac:dyDescent="0.2">
      <c r="A7" s="107"/>
      <c r="B7" s="108"/>
      <c r="C7" s="150" t="s">
        <v>2</v>
      </c>
      <c r="D7" s="150"/>
      <c r="E7" s="150"/>
      <c r="F7" s="150"/>
      <c r="G7" s="150"/>
      <c r="H7" s="150"/>
      <c r="I7" s="150"/>
      <c r="J7" s="150"/>
    </row>
    <row r="8" spans="1:19" ht="12" hidden="1" customHeight="1" outlineLevel="1" x14ac:dyDescent="0.2">
      <c r="A8" s="132">
        <v>2009</v>
      </c>
      <c r="B8" s="133"/>
      <c r="C8" s="48">
        <v>0.41227999999999998</v>
      </c>
      <c r="D8" s="48">
        <v>-3.25468</v>
      </c>
      <c r="E8" s="48">
        <v>-1.4027099999999999</v>
      </c>
      <c r="F8" s="48">
        <v>-1.5767100000000001</v>
      </c>
      <c r="G8" s="48">
        <v>1.36215</v>
      </c>
      <c r="H8" s="48">
        <v>-7.9969999999999999E-2</v>
      </c>
      <c r="I8" s="48">
        <v>1.64079</v>
      </c>
      <c r="J8" s="48">
        <v>1.1487799999999999</v>
      </c>
      <c r="L8" s="56"/>
      <c r="M8" s="70"/>
      <c r="N8" s="72"/>
      <c r="O8" s="58"/>
      <c r="P8" s="60"/>
      <c r="Q8" s="62"/>
      <c r="R8" s="64"/>
      <c r="S8" s="66"/>
    </row>
    <row r="9" spans="1:19" ht="12" hidden="1" customHeight="1" outlineLevel="1" x14ac:dyDescent="0.2">
      <c r="A9" s="132">
        <v>2010</v>
      </c>
      <c r="B9" s="133"/>
      <c r="C9" s="48">
        <v>0.12736</v>
      </c>
      <c r="D9" s="48">
        <v>5.4078099999999996</v>
      </c>
      <c r="E9" s="48">
        <v>-2.6461999999999999</v>
      </c>
      <c r="F9" s="48">
        <v>-3.0851099999999998</v>
      </c>
      <c r="G9" s="48">
        <v>2.7944900000000001</v>
      </c>
      <c r="H9" s="48">
        <v>-0.96345000000000003</v>
      </c>
      <c r="I9" s="48">
        <v>1.76223</v>
      </c>
      <c r="J9" s="48">
        <v>0.59426999999999996</v>
      </c>
      <c r="L9" s="56"/>
      <c r="M9" s="70"/>
      <c r="N9" s="72"/>
      <c r="O9" s="58"/>
      <c r="P9" s="60"/>
      <c r="Q9" s="62"/>
      <c r="R9" s="64"/>
      <c r="S9" s="66"/>
    </row>
    <row r="10" spans="1:19" ht="12" hidden="1" customHeight="1" outlineLevel="1" x14ac:dyDescent="0.2">
      <c r="A10" s="132">
        <v>2011</v>
      </c>
      <c r="B10" s="133"/>
      <c r="C10" s="48">
        <v>1.0067600000000001</v>
      </c>
      <c r="D10" s="48">
        <v>6.1244699999999996</v>
      </c>
      <c r="E10" s="48">
        <v>1.0085999999999999</v>
      </c>
      <c r="F10" s="48">
        <v>0.78656000000000004</v>
      </c>
      <c r="G10" s="48">
        <v>3.0328499999999998</v>
      </c>
      <c r="H10" s="48">
        <v>0.91847999999999996</v>
      </c>
      <c r="I10" s="48">
        <v>1.1422300000000001</v>
      </c>
      <c r="J10" s="48">
        <v>0.29798999999999998</v>
      </c>
      <c r="L10" s="56"/>
      <c r="M10" s="70"/>
      <c r="N10" s="72"/>
      <c r="O10" s="58"/>
      <c r="P10" s="60"/>
      <c r="Q10" s="62"/>
      <c r="R10" s="64"/>
      <c r="S10" s="66"/>
    </row>
    <row r="11" spans="1:19" ht="12" hidden="1" customHeight="1" outlineLevel="1" x14ac:dyDescent="0.2">
      <c r="A11" s="132">
        <v>2012</v>
      </c>
      <c r="B11" s="133"/>
      <c r="C11" s="48">
        <v>0.58113000000000004</v>
      </c>
      <c r="D11" s="48">
        <v>-0.52041000000000004</v>
      </c>
      <c r="E11" s="48">
        <v>1.1797200000000001</v>
      </c>
      <c r="F11" s="48">
        <v>0.75670999999999999</v>
      </c>
      <c r="G11" s="48">
        <v>2.57978</v>
      </c>
      <c r="H11" s="48">
        <v>0.84889999999999999</v>
      </c>
      <c r="I11" s="48">
        <v>9.2990000000000003E-2</v>
      </c>
      <c r="J11" s="48">
        <v>9.708E-2</v>
      </c>
      <c r="L11" s="56"/>
      <c r="M11" s="70"/>
      <c r="N11" s="72"/>
      <c r="O11" s="58"/>
      <c r="P11" s="60"/>
      <c r="Q11" s="62"/>
      <c r="R11" s="64"/>
      <c r="S11" s="66"/>
    </row>
    <row r="12" spans="1:19" ht="12" hidden="1" customHeight="1" outlineLevel="1" x14ac:dyDescent="0.2">
      <c r="A12" s="132">
        <v>2013</v>
      </c>
      <c r="B12" s="133"/>
      <c r="C12" s="48">
        <v>0.44902999999999998</v>
      </c>
      <c r="D12" s="48">
        <v>-3.19659</v>
      </c>
      <c r="E12" s="48">
        <v>0.61929999999999996</v>
      </c>
      <c r="F12" s="48">
        <v>0.49902999999999997</v>
      </c>
      <c r="G12" s="48">
        <v>0.42433999999999999</v>
      </c>
      <c r="H12" s="48">
        <v>1.1669700000000001</v>
      </c>
      <c r="I12" s="48">
        <v>-0.44068000000000002</v>
      </c>
      <c r="J12" s="48">
        <v>0.48776000000000003</v>
      </c>
      <c r="L12" s="68"/>
      <c r="M12" s="70"/>
      <c r="N12" s="72"/>
      <c r="O12" s="68"/>
      <c r="P12" s="68"/>
      <c r="Q12" s="68"/>
      <c r="R12" s="68"/>
      <c r="S12" s="68"/>
    </row>
    <row r="13" spans="1:19" ht="12" hidden="1" customHeight="1" outlineLevel="1" x14ac:dyDescent="0.2">
      <c r="A13" s="132">
        <v>2014</v>
      </c>
      <c r="B13" s="133"/>
      <c r="C13" s="48">
        <v>0.64541999999999999</v>
      </c>
      <c r="D13" s="48">
        <v>-4.0132000000000003</v>
      </c>
      <c r="E13" s="48">
        <v>-0.34272999999999998</v>
      </c>
      <c r="F13" s="48">
        <v>-0.27539000000000002</v>
      </c>
      <c r="G13" s="48">
        <v>-0.48698000000000002</v>
      </c>
      <c r="H13" s="48">
        <v>1.9282300000000001</v>
      </c>
      <c r="I13" s="48">
        <v>0.13572999999999999</v>
      </c>
      <c r="J13" s="48">
        <v>0.77019000000000004</v>
      </c>
      <c r="L13" s="81"/>
      <c r="M13" s="81"/>
      <c r="N13" s="82"/>
      <c r="O13" s="81"/>
      <c r="P13" s="81"/>
      <c r="Q13" s="81"/>
      <c r="R13" s="81"/>
      <c r="S13" s="81"/>
    </row>
    <row r="14" spans="1:19" ht="12" customHeight="1" collapsed="1" x14ac:dyDescent="0.2">
      <c r="A14" s="132">
        <v>2015</v>
      </c>
      <c r="B14" s="133"/>
      <c r="C14" s="48">
        <v>0.99800999999999995</v>
      </c>
      <c r="D14" s="48">
        <v>-1.3808199999999999</v>
      </c>
      <c r="E14" s="48">
        <v>0.24881</v>
      </c>
      <c r="F14" s="48">
        <v>0.27428999999999998</v>
      </c>
      <c r="G14" s="48">
        <v>0.83926000000000001</v>
      </c>
      <c r="H14" s="48">
        <v>0.53825000000000001</v>
      </c>
      <c r="I14" s="48">
        <v>1.58524</v>
      </c>
      <c r="J14" s="48">
        <v>1.6100300000000001</v>
      </c>
      <c r="L14" s="81"/>
      <c r="M14" s="81"/>
      <c r="N14" s="82"/>
      <c r="O14" s="81"/>
      <c r="P14" s="81"/>
      <c r="Q14" s="81"/>
      <c r="R14" s="81"/>
      <c r="S14" s="81"/>
    </row>
    <row r="15" spans="1:19" ht="12" customHeight="1" x14ac:dyDescent="0.2">
      <c r="A15" s="132">
        <v>2016</v>
      </c>
      <c r="B15" s="133"/>
      <c r="C15" s="48">
        <v>1.4049100000000001</v>
      </c>
      <c r="D15" s="48">
        <v>-1.5323599999999999</v>
      </c>
      <c r="E15" s="48">
        <v>-6.5629999999999994E-2</v>
      </c>
      <c r="F15" s="48">
        <v>0.37458000000000002</v>
      </c>
      <c r="G15" s="48">
        <v>2.85615</v>
      </c>
      <c r="H15" s="48">
        <v>1.0043299999999999</v>
      </c>
      <c r="I15" s="48">
        <v>2.4037899999999999</v>
      </c>
      <c r="J15" s="48">
        <v>1.8192200000000001</v>
      </c>
      <c r="L15" s="81"/>
      <c r="M15" s="81"/>
      <c r="N15" s="82"/>
      <c r="O15" s="81"/>
      <c r="P15" s="81"/>
      <c r="Q15" s="81"/>
      <c r="R15" s="81"/>
      <c r="S15" s="81"/>
    </row>
    <row r="16" spans="1:19" ht="12" customHeight="1" x14ac:dyDescent="0.2">
      <c r="A16" s="132">
        <v>2017</v>
      </c>
      <c r="B16" s="133"/>
      <c r="C16" s="48">
        <v>1.5425800000000001</v>
      </c>
      <c r="D16" s="48">
        <v>-2.2183600000000001</v>
      </c>
      <c r="E16" s="48">
        <v>2.95655</v>
      </c>
      <c r="F16" s="48">
        <v>3.0934900000000001</v>
      </c>
      <c r="G16" s="48">
        <v>1.21374</v>
      </c>
      <c r="H16" s="48">
        <v>0.74097000000000002</v>
      </c>
      <c r="I16" s="48">
        <v>1.79118</v>
      </c>
      <c r="J16" s="48">
        <v>1.8579600000000001</v>
      </c>
      <c r="L16" s="57"/>
      <c r="M16" s="70"/>
      <c r="N16" s="72"/>
      <c r="O16" s="59"/>
      <c r="P16" s="61"/>
      <c r="Q16" s="63"/>
      <c r="R16" s="65"/>
      <c r="S16" s="67"/>
    </row>
    <row r="17" spans="1:27" ht="12" customHeight="1" x14ac:dyDescent="0.2">
      <c r="A17" s="132">
        <v>2018</v>
      </c>
      <c r="B17" s="133"/>
      <c r="C17" s="48">
        <v>1.4491799999999999</v>
      </c>
      <c r="D17" s="48">
        <v>-1.0298</v>
      </c>
      <c r="E17" s="48">
        <v>1.83009</v>
      </c>
      <c r="F17" s="48">
        <v>1.51224</v>
      </c>
      <c r="G17" s="48">
        <v>5.9817099999999996</v>
      </c>
      <c r="H17" s="48">
        <v>1.04098</v>
      </c>
      <c r="I17" s="48">
        <v>1.1676200000000001</v>
      </c>
      <c r="J17" s="48">
        <v>1.1339699999999999</v>
      </c>
      <c r="L17" s="73"/>
      <c r="M17" s="74"/>
      <c r="N17" s="75"/>
      <c r="O17" s="76"/>
      <c r="P17" s="77"/>
      <c r="Q17" s="78"/>
      <c r="R17" s="79"/>
      <c r="S17" s="80"/>
      <c r="T17" s="80"/>
      <c r="U17" s="80"/>
      <c r="V17" s="80"/>
      <c r="W17" s="80"/>
      <c r="X17" s="80"/>
      <c r="Y17" s="80"/>
      <c r="Z17" s="80"/>
      <c r="AA17" s="80"/>
    </row>
    <row r="18" spans="1:27" ht="12" customHeight="1" x14ac:dyDescent="0.2">
      <c r="A18" s="132">
        <v>2019</v>
      </c>
      <c r="B18" s="133"/>
      <c r="C18" s="48">
        <v>0.96267000000000003</v>
      </c>
      <c r="D18" s="48">
        <v>1.0468200000000001</v>
      </c>
      <c r="E18" s="48">
        <v>0.94123999999999997</v>
      </c>
      <c r="F18" s="48">
        <v>1.33077</v>
      </c>
      <c r="G18" s="48">
        <v>1.7672099999999999</v>
      </c>
      <c r="H18" s="48">
        <v>0.44877</v>
      </c>
      <c r="I18" s="48">
        <v>-0.30517</v>
      </c>
      <c r="J18" s="48">
        <v>1.7752699999999999</v>
      </c>
      <c r="L18" s="73"/>
      <c r="M18" s="74"/>
      <c r="N18" s="75"/>
      <c r="O18" s="76"/>
      <c r="P18" s="77"/>
      <c r="Q18" s="78"/>
      <c r="R18" s="79"/>
      <c r="S18" s="80"/>
      <c r="T18" s="80"/>
      <c r="U18" s="80"/>
      <c r="V18" s="80"/>
      <c r="W18" s="80"/>
      <c r="X18" s="80"/>
      <c r="Y18" s="80"/>
      <c r="Z18" s="80"/>
      <c r="AA18" s="80"/>
    </row>
    <row r="19" spans="1:27" ht="12" customHeight="1" x14ac:dyDescent="0.2">
      <c r="A19" s="104"/>
      <c r="B19" s="102"/>
      <c r="C19" s="48"/>
      <c r="D19" s="48"/>
      <c r="E19" s="48"/>
      <c r="F19" s="48"/>
      <c r="G19" s="48"/>
      <c r="H19" s="48"/>
      <c r="I19" s="48"/>
      <c r="J19" s="48"/>
      <c r="L19" s="73"/>
      <c r="M19" s="74"/>
      <c r="N19" s="75"/>
      <c r="O19" s="76"/>
      <c r="P19" s="77"/>
      <c r="Q19" s="78"/>
      <c r="R19" s="79"/>
      <c r="S19" s="80"/>
      <c r="T19" s="80"/>
      <c r="U19" s="80"/>
      <c r="V19" s="80"/>
      <c r="W19" s="80"/>
      <c r="X19" s="80"/>
      <c r="Y19" s="80"/>
      <c r="Z19" s="80"/>
      <c r="AA19" s="80"/>
    </row>
    <row r="20" spans="1:27" ht="12" hidden="1" customHeight="1" outlineLevel="1" x14ac:dyDescent="0.2">
      <c r="A20" s="132" t="s">
        <v>99</v>
      </c>
      <c r="B20" s="133"/>
      <c r="C20" s="48">
        <v>0.77070000000000005</v>
      </c>
      <c r="D20" s="48">
        <v>-4.4119400000000004</v>
      </c>
      <c r="E20" s="48">
        <v>0.32827000000000001</v>
      </c>
      <c r="F20" s="48">
        <v>0.32372000000000001</v>
      </c>
      <c r="G20" s="48">
        <v>0.56420000000000003</v>
      </c>
      <c r="H20" s="48">
        <v>0.36696000000000001</v>
      </c>
      <c r="I20" s="48">
        <v>1.59548</v>
      </c>
      <c r="J20" s="48">
        <v>1.3407</v>
      </c>
      <c r="L20" s="73"/>
      <c r="M20" s="74"/>
      <c r="N20" s="75"/>
      <c r="O20" s="76"/>
      <c r="P20" s="77"/>
      <c r="Q20" s="78"/>
      <c r="R20" s="79"/>
      <c r="S20" s="80"/>
      <c r="T20" s="80"/>
      <c r="U20" s="80"/>
      <c r="V20" s="80"/>
      <c r="W20" s="80"/>
      <c r="X20" s="80"/>
      <c r="Y20" s="80"/>
      <c r="Z20" s="80"/>
      <c r="AA20" s="80"/>
    </row>
    <row r="21" spans="1:27" ht="12" hidden="1" customHeight="1" outlineLevel="1" x14ac:dyDescent="0.2">
      <c r="A21" s="134" t="s">
        <v>75</v>
      </c>
      <c r="B21" s="137"/>
      <c r="C21" s="48">
        <v>0.60921999999999998</v>
      </c>
      <c r="D21" s="48">
        <v>-2.09897</v>
      </c>
      <c r="E21" s="48">
        <v>-0.78315000000000001</v>
      </c>
      <c r="F21" s="48">
        <v>-0.88765000000000005</v>
      </c>
      <c r="G21" s="48">
        <v>1.26149</v>
      </c>
      <c r="H21" s="48">
        <v>0.36026000000000002</v>
      </c>
      <c r="I21" s="48">
        <v>1.19712</v>
      </c>
      <c r="J21" s="48">
        <v>1.22959</v>
      </c>
      <c r="L21" s="73"/>
      <c r="M21" s="74"/>
      <c r="N21" s="75"/>
      <c r="O21" s="76"/>
      <c r="P21" s="77"/>
      <c r="Q21" s="78"/>
      <c r="R21" s="79"/>
      <c r="S21" s="80"/>
      <c r="T21" s="80"/>
      <c r="U21" s="80"/>
      <c r="V21" s="80"/>
      <c r="W21" s="80"/>
      <c r="X21" s="80"/>
      <c r="Y21" s="80"/>
      <c r="Z21" s="80"/>
      <c r="AA21" s="80"/>
    </row>
    <row r="22" spans="1:27" ht="12" hidden="1" customHeight="1" outlineLevel="1" x14ac:dyDescent="0.2">
      <c r="A22" s="134" t="s">
        <v>76</v>
      </c>
      <c r="B22" s="137"/>
      <c r="C22" s="48">
        <v>0.27249000000000001</v>
      </c>
      <c r="D22" s="48">
        <v>-3.3239899999999998</v>
      </c>
      <c r="E22" s="48">
        <v>-2.1644000000000001</v>
      </c>
      <c r="F22" s="48">
        <v>-2.3470599999999999</v>
      </c>
      <c r="G22" s="48">
        <v>1.80765</v>
      </c>
      <c r="H22" s="48">
        <v>-0.28460000000000002</v>
      </c>
      <c r="I22" s="48">
        <v>1.8504100000000001</v>
      </c>
      <c r="J22" s="48">
        <v>1.07202</v>
      </c>
      <c r="L22" s="73"/>
      <c r="M22" s="74"/>
      <c r="N22" s="75"/>
      <c r="O22" s="76"/>
      <c r="P22" s="77"/>
      <c r="Q22" s="78"/>
      <c r="R22" s="79"/>
      <c r="S22" s="80"/>
      <c r="T22" s="80"/>
      <c r="U22" s="80"/>
      <c r="V22" s="80"/>
      <c r="W22" s="80"/>
      <c r="X22" s="80"/>
      <c r="Y22" s="80"/>
      <c r="Z22" s="80"/>
      <c r="AA22" s="80"/>
    </row>
    <row r="23" spans="1:27" ht="12" hidden="1" customHeight="1" outlineLevel="1" x14ac:dyDescent="0.2">
      <c r="A23" s="134" t="s">
        <v>77</v>
      </c>
      <c r="B23" s="137"/>
      <c r="C23" s="48">
        <v>3.5799999999999998E-3</v>
      </c>
      <c r="D23" s="48">
        <v>-3.8554900000000001</v>
      </c>
      <c r="E23" s="48">
        <v>-3.0978599999999998</v>
      </c>
      <c r="F23" s="48">
        <v>-3.3738700000000001</v>
      </c>
      <c r="G23" s="48">
        <v>2.0280399999999998</v>
      </c>
      <c r="H23" s="48">
        <v>-0.57113000000000003</v>
      </c>
      <c r="I23" s="48">
        <v>1.8733200000000001</v>
      </c>
      <c r="J23" s="48">
        <v>0.88688999999999996</v>
      </c>
      <c r="L23" s="73"/>
      <c r="M23" s="74"/>
      <c r="N23" s="75"/>
      <c r="O23" s="76"/>
      <c r="P23" s="77"/>
      <c r="Q23" s="78"/>
      <c r="R23" s="79"/>
      <c r="S23" s="80"/>
      <c r="T23" s="80"/>
      <c r="U23" s="80"/>
      <c r="V23" s="80"/>
      <c r="W23" s="80"/>
      <c r="X23" s="80"/>
      <c r="Y23" s="80"/>
      <c r="Z23" s="80"/>
      <c r="AA23" s="80"/>
    </row>
    <row r="24" spans="1:27" ht="12" hidden="1" customHeight="1" outlineLevel="1" x14ac:dyDescent="0.2">
      <c r="A24" s="132" t="s">
        <v>8</v>
      </c>
      <c r="B24" s="133"/>
      <c r="C24" s="48">
        <v>-0.11505</v>
      </c>
      <c r="D24" s="48">
        <v>4.9605499999999996</v>
      </c>
      <c r="E24" s="48">
        <v>-3.34293</v>
      </c>
      <c r="F24" s="48">
        <v>-3.7384599999999999</v>
      </c>
      <c r="G24" s="48">
        <v>0.87411000000000005</v>
      </c>
      <c r="H24" s="48">
        <v>-1.74417</v>
      </c>
      <c r="I24" s="48">
        <v>1.89716</v>
      </c>
      <c r="J24" s="48">
        <v>1.1258300000000001</v>
      </c>
      <c r="L24" s="73"/>
      <c r="M24" s="74"/>
      <c r="N24" s="75"/>
      <c r="O24" s="76"/>
      <c r="P24" s="77"/>
      <c r="Q24" s="78"/>
      <c r="R24" s="79"/>
      <c r="S24" s="80"/>
      <c r="T24" s="80"/>
      <c r="U24" s="80"/>
      <c r="V24" s="80"/>
      <c r="W24" s="80"/>
      <c r="X24" s="80"/>
      <c r="Y24" s="80"/>
      <c r="Z24" s="80"/>
      <c r="AA24" s="80"/>
    </row>
    <row r="25" spans="1:27" ht="12" hidden="1" customHeight="1" outlineLevel="1" x14ac:dyDescent="0.2">
      <c r="A25" s="134" t="s">
        <v>75</v>
      </c>
      <c r="B25" s="137"/>
      <c r="C25" s="48">
        <v>-0.12286999999999999</v>
      </c>
      <c r="D25" s="48">
        <v>4.0177399999999999</v>
      </c>
      <c r="E25" s="48">
        <v>-2.95004</v>
      </c>
      <c r="F25" s="48">
        <v>-3.3670499999999999</v>
      </c>
      <c r="G25" s="48">
        <v>2.8053699999999999</v>
      </c>
      <c r="H25" s="48">
        <v>-1.23909</v>
      </c>
      <c r="I25" s="48">
        <v>0.87805999999999995</v>
      </c>
      <c r="J25" s="48">
        <v>0.69308000000000003</v>
      </c>
      <c r="L25" s="73"/>
      <c r="M25" s="74"/>
      <c r="N25" s="75"/>
      <c r="O25" s="76"/>
      <c r="P25" s="77"/>
      <c r="Q25" s="78"/>
      <c r="R25" s="79"/>
      <c r="S25" s="80"/>
      <c r="T25" s="80"/>
      <c r="U25" s="80"/>
      <c r="V25" s="80"/>
      <c r="W25" s="80"/>
      <c r="X25" s="80"/>
      <c r="Y25" s="80"/>
      <c r="Z25" s="80"/>
      <c r="AA25" s="80"/>
    </row>
    <row r="26" spans="1:27" ht="12" hidden="1" customHeight="1" outlineLevel="1" x14ac:dyDescent="0.2">
      <c r="A26" s="134" t="s">
        <v>76</v>
      </c>
      <c r="B26" s="137"/>
      <c r="C26" s="48">
        <v>0.16705</v>
      </c>
      <c r="D26" s="48">
        <v>5.8009500000000003</v>
      </c>
      <c r="E26" s="48">
        <v>-2.32633</v>
      </c>
      <c r="F26" s="48">
        <v>-2.9112</v>
      </c>
      <c r="G26" s="48">
        <v>3.6499700000000002</v>
      </c>
      <c r="H26" s="48">
        <v>-0.70516999999999996</v>
      </c>
      <c r="I26" s="48">
        <v>1.44645</v>
      </c>
      <c r="J26" s="48">
        <v>0.32843</v>
      </c>
      <c r="L26" s="73"/>
      <c r="M26" s="74"/>
      <c r="N26" s="75"/>
      <c r="O26" s="76"/>
      <c r="P26" s="77"/>
      <c r="Q26" s="78"/>
      <c r="R26" s="79"/>
      <c r="S26" s="80"/>
      <c r="T26" s="80"/>
      <c r="U26" s="80"/>
      <c r="V26" s="80"/>
      <c r="W26" s="80"/>
      <c r="X26" s="80"/>
      <c r="Y26" s="80"/>
      <c r="Z26" s="80"/>
      <c r="AA26" s="80"/>
    </row>
    <row r="27" spans="1:27" ht="12" hidden="1" customHeight="1" outlineLevel="1" x14ac:dyDescent="0.2">
      <c r="A27" s="134" t="s">
        <v>77</v>
      </c>
      <c r="B27" s="137"/>
      <c r="C27" s="48">
        <v>0.57655999999999996</v>
      </c>
      <c r="D27" s="48">
        <v>6.5993599999999999</v>
      </c>
      <c r="E27" s="48">
        <v>-1.66174</v>
      </c>
      <c r="F27" s="48">
        <v>-2.12486</v>
      </c>
      <c r="G27" s="48">
        <v>3.7678199999999999</v>
      </c>
      <c r="H27" s="48">
        <v>-0.35986000000000001</v>
      </c>
      <c r="I27" s="48">
        <v>2.77894</v>
      </c>
      <c r="J27" s="48">
        <v>0.3034</v>
      </c>
      <c r="L27" s="73"/>
      <c r="M27" s="74"/>
      <c r="N27" s="75"/>
      <c r="O27" s="76"/>
      <c r="P27" s="77"/>
      <c r="Q27" s="78"/>
      <c r="R27" s="79"/>
      <c r="S27" s="80"/>
      <c r="T27" s="80"/>
      <c r="U27" s="80"/>
      <c r="V27" s="80"/>
      <c r="W27" s="80"/>
      <c r="X27" s="80"/>
      <c r="Y27" s="80"/>
      <c r="Z27" s="80"/>
      <c r="AA27" s="80"/>
    </row>
    <row r="28" spans="1:27" ht="12" hidden="1" customHeight="1" outlineLevel="1" x14ac:dyDescent="0.2">
      <c r="A28" s="132" t="s">
        <v>9</v>
      </c>
      <c r="B28" s="133"/>
      <c r="C28" s="48">
        <v>0.99804999999999999</v>
      </c>
      <c r="D28" s="48">
        <v>6.7285500000000003</v>
      </c>
      <c r="E28" s="48">
        <v>9.9460000000000007E-2</v>
      </c>
      <c r="F28" s="48">
        <v>-0.41149999999999998</v>
      </c>
      <c r="G28" s="48">
        <v>3.9412799999999999</v>
      </c>
      <c r="H28" s="48">
        <v>0.81405000000000005</v>
      </c>
      <c r="I28" s="48">
        <v>2.3281900000000002</v>
      </c>
      <c r="J28" s="48">
        <v>4.2349999999999999E-2</v>
      </c>
      <c r="L28" s="73"/>
      <c r="M28" s="74"/>
      <c r="N28" s="75"/>
      <c r="O28" s="76"/>
      <c r="P28" s="77"/>
      <c r="Q28" s="78"/>
      <c r="R28" s="79"/>
      <c r="S28" s="80"/>
      <c r="T28" s="80"/>
      <c r="U28" s="80"/>
      <c r="V28" s="80"/>
      <c r="W28" s="80"/>
      <c r="X28" s="80"/>
      <c r="Y28" s="80"/>
      <c r="Z28" s="80"/>
      <c r="AA28" s="80"/>
    </row>
    <row r="29" spans="1:27" ht="12" hidden="1" customHeight="1" outlineLevel="1" x14ac:dyDescent="0.2">
      <c r="A29" s="134" t="s">
        <v>75</v>
      </c>
      <c r="B29" s="137"/>
      <c r="C29" s="48">
        <v>1.2190700000000001</v>
      </c>
      <c r="D29" s="48">
        <v>6.9373500000000003</v>
      </c>
      <c r="E29" s="48">
        <v>0.93064999999999998</v>
      </c>
      <c r="F29" s="48">
        <v>0.62502999999999997</v>
      </c>
      <c r="G29" s="48">
        <v>3.0752299999999999</v>
      </c>
      <c r="H29" s="48">
        <v>1.08572</v>
      </c>
      <c r="I29" s="48">
        <v>2.3202699999999998</v>
      </c>
      <c r="J29" s="48">
        <v>0.22</v>
      </c>
      <c r="L29" s="73"/>
      <c r="M29" s="74"/>
      <c r="N29" s="75"/>
      <c r="O29" s="76"/>
      <c r="P29" s="77"/>
      <c r="Q29" s="78"/>
      <c r="R29" s="79"/>
      <c r="S29" s="80"/>
      <c r="T29" s="80"/>
      <c r="U29" s="80"/>
      <c r="V29" s="80"/>
      <c r="W29" s="80"/>
      <c r="X29" s="80"/>
      <c r="Y29" s="80"/>
      <c r="Z29" s="80"/>
      <c r="AA29" s="80"/>
    </row>
    <row r="30" spans="1:27" ht="12" hidden="1" customHeight="1" outlineLevel="1" x14ac:dyDescent="0.2">
      <c r="A30" s="134" t="s">
        <v>76</v>
      </c>
      <c r="B30" s="137"/>
      <c r="C30" s="48">
        <v>1.04338</v>
      </c>
      <c r="D30" s="48">
        <v>5.4657600000000004</v>
      </c>
      <c r="E30" s="48">
        <v>1.3529800000000001</v>
      </c>
      <c r="F30" s="48">
        <v>1.33511</v>
      </c>
      <c r="G30" s="48">
        <v>2.6062699999999999</v>
      </c>
      <c r="H30" s="48">
        <v>0.98946000000000001</v>
      </c>
      <c r="I30" s="48">
        <v>0.91115000000000002</v>
      </c>
      <c r="J30" s="48">
        <v>0.42235</v>
      </c>
      <c r="L30" s="73"/>
      <c r="M30" s="74"/>
      <c r="N30" s="75"/>
      <c r="O30" s="76"/>
      <c r="P30" s="77"/>
      <c r="Q30" s="78"/>
      <c r="R30" s="79"/>
      <c r="S30" s="80"/>
      <c r="T30" s="80"/>
      <c r="U30" s="80"/>
      <c r="V30" s="80"/>
      <c r="W30" s="80"/>
      <c r="X30" s="80"/>
      <c r="Y30" s="80"/>
      <c r="Z30" s="80"/>
      <c r="AA30" s="80"/>
    </row>
    <row r="31" spans="1:27" ht="12" hidden="1" customHeight="1" outlineLevel="1" x14ac:dyDescent="0.2">
      <c r="A31" s="134" t="s">
        <v>77</v>
      </c>
      <c r="B31" s="137"/>
      <c r="C31" s="48">
        <v>0.76088</v>
      </c>
      <c r="D31" s="48">
        <v>6.0358900000000002</v>
      </c>
      <c r="E31" s="48">
        <v>1.6469199999999999</v>
      </c>
      <c r="F31" s="48">
        <v>1.6287199999999999</v>
      </c>
      <c r="G31" s="48">
        <v>2.44319</v>
      </c>
      <c r="H31" s="48">
        <v>0.72204000000000002</v>
      </c>
      <c r="I31" s="48">
        <v>-0.78293999999999997</v>
      </c>
      <c r="J31" s="48">
        <v>0.45750999999999997</v>
      </c>
      <c r="L31" s="73"/>
      <c r="M31" s="74"/>
      <c r="N31" s="75"/>
      <c r="O31" s="76"/>
      <c r="P31" s="77"/>
      <c r="Q31" s="78"/>
      <c r="R31" s="79"/>
      <c r="S31" s="80"/>
      <c r="T31" s="80"/>
      <c r="U31" s="80"/>
      <c r="V31" s="80"/>
      <c r="W31" s="80"/>
      <c r="X31" s="80"/>
      <c r="Y31" s="80"/>
      <c r="Z31" s="80"/>
      <c r="AA31" s="80"/>
    </row>
    <row r="32" spans="1:27" ht="12" hidden="1" customHeight="1" outlineLevel="1" x14ac:dyDescent="0.2">
      <c r="A32" s="132" t="s">
        <v>10</v>
      </c>
      <c r="B32" s="133"/>
      <c r="C32" s="48">
        <v>0.47858000000000001</v>
      </c>
      <c r="D32" s="48">
        <v>-0.57027000000000005</v>
      </c>
      <c r="E32" s="48">
        <v>1.08396</v>
      </c>
      <c r="F32" s="48">
        <v>1.0405500000000001</v>
      </c>
      <c r="G32" s="48">
        <v>3.9199899999999999</v>
      </c>
      <c r="H32" s="48">
        <v>0.79710000000000003</v>
      </c>
      <c r="I32" s="48">
        <v>-0.60063999999999995</v>
      </c>
      <c r="J32" s="48">
        <v>-2.1600000000000001E-2</v>
      </c>
      <c r="L32" s="73"/>
      <c r="M32" s="74"/>
      <c r="N32" s="75"/>
      <c r="O32" s="76"/>
      <c r="P32" s="77"/>
      <c r="Q32" s="78"/>
      <c r="R32" s="79"/>
      <c r="S32" s="80"/>
      <c r="T32" s="80"/>
      <c r="U32" s="80"/>
      <c r="V32" s="80"/>
      <c r="W32" s="80"/>
      <c r="X32" s="80"/>
      <c r="Y32" s="80"/>
      <c r="Z32" s="80"/>
      <c r="AA32" s="80"/>
    </row>
    <row r="33" spans="1:27" ht="12" hidden="1" customHeight="1" outlineLevel="1" x14ac:dyDescent="0.2">
      <c r="A33" s="134" t="s">
        <v>75</v>
      </c>
      <c r="B33" s="137"/>
      <c r="C33" s="48">
        <v>0.58555999999999997</v>
      </c>
      <c r="D33" s="48">
        <v>-0.59936</v>
      </c>
      <c r="E33" s="48">
        <v>1.07725</v>
      </c>
      <c r="F33" s="48">
        <v>0.81250999999999995</v>
      </c>
      <c r="G33" s="48">
        <v>2.8753199999999999</v>
      </c>
      <c r="H33" s="48">
        <v>0.79408999999999996</v>
      </c>
      <c r="I33" s="48">
        <v>0.38335999999999998</v>
      </c>
      <c r="J33" s="48">
        <v>2.8910000000000002E-2</v>
      </c>
      <c r="L33" s="73"/>
      <c r="M33" s="74"/>
      <c r="N33" s="75"/>
      <c r="O33" s="76"/>
      <c r="P33" s="77"/>
      <c r="Q33" s="78"/>
      <c r="R33" s="79"/>
      <c r="S33" s="80"/>
      <c r="T33" s="80"/>
      <c r="U33" s="80"/>
      <c r="V33" s="80"/>
      <c r="W33" s="80"/>
      <c r="X33" s="80"/>
      <c r="Y33" s="80"/>
      <c r="Z33" s="80"/>
      <c r="AA33" s="80"/>
    </row>
    <row r="34" spans="1:27" ht="12" hidden="1" customHeight="1" outlineLevel="1" x14ac:dyDescent="0.2">
      <c r="A34" s="134" t="s">
        <v>76</v>
      </c>
      <c r="B34" s="137"/>
      <c r="C34" s="48">
        <v>0.59935000000000005</v>
      </c>
      <c r="D34" s="48">
        <v>-0.37095</v>
      </c>
      <c r="E34" s="48">
        <v>1.2868200000000001</v>
      </c>
      <c r="F34" s="48">
        <v>0.60374000000000005</v>
      </c>
      <c r="G34" s="48">
        <v>2.0400999999999998</v>
      </c>
      <c r="H34" s="48">
        <v>0.80140999999999996</v>
      </c>
      <c r="I34" s="48">
        <v>0.47543000000000002</v>
      </c>
      <c r="J34" s="48">
        <v>5.176E-2</v>
      </c>
      <c r="L34" s="73"/>
      <c r="M34" s="74"/>
      <c r="N34" s="75"/>
      <c r="O34" s="76"/>
      <c r="P34" s="77"/>
      <c r="Q34" s="78"/>
      <c r="R34" s="79"/>
      <c r="S34" s="80"/>
      <c r="T34" s="80"/>
      <c r="U34" s="80"/>
      <c r="V34" s="80"/>
      <c r="W34" s="80"/>
      <c r="X34" s="80"/>
      <c r="Y34" s="80"/>
      <c r="Z34" s="80"/>
      <c r="AA34" s="80"/>
    </row>
    <row r="35" spans="1:27" ht="12" hidden="1" customHeight="1" outlineLevel="1" x14ac:dyDescent="0.2">
      <c r="A35" s="134" t="s">
        <v>77</v>
      </c>
      <c r="B35" s="137"/>
      <c r="C35" s="48">
        <v>0.68381999999999998</v>
      </c>
      <c r="D35" s="48">
        <v>-0.71945999999999999</v>
      </c>
      <c r="E35" s="48">
        <v>1.22142</v>
      </c>
      <c r="F35" s="48">
        <v>0.42859999999999998</v>
      </c>
      <c r="G35" s="48">
        <v>1.5837300000000001</v>
      </c>
      <c r="H35" s="48">
        <v>1.07517</v>
      </c>
      <c r="I35" s="48">
        <v>0.13127</v>
      </c>
      <c r="J35" s="48">
        <v>0.35937999999999998</v>
      </c>
      <c r="L35" s="73"/>
      <c r="M35" s="74"/>
      <c r="N35" s="75"/>
      <c r="O35" s="76"/>
      <c r="P35" s="77"/>
      <c r="Q35" s="78"/>
      <c r="R35" s="79"/>
      <c r="S35" s="80"/>
      <c r="T35" s="80"/>
      <c r="U35" s="80"/>
      <c r="V35" s="80"/>
      <c r="W35" s="80"/>
      <c r="X35" s="80"/>
      <c r="Y35" s="80"/>
      <c r="Z35" s="80"/>
      <c r="AA35" s="80"/>
    </row>
    <row r="36" spans="1:27" ht="12" hidden="1" customHeight="1" outlineLevel="1" x14ac:dyDescent="0.2">
      <c r="A36" s="132" t="s">
        <v>21</v>
      </c>
      <c r="B36" s="133"/>
      <c r="C36" s="48">
        <v>0.62502999999999997</v>
      </c>
      <c r="D36" s="48">
        <v>-3.9287700000000001</v>
      </c>
      <c r="E36" s="48">
        <v>1.1242700000000001</v>
      </c>
      <c r="F36" s="48">
        <v>0.70603000000000005</v>
      </c>
      <c r="G36" s="48">
        <v>0.41700999999999999</v>
      </c>
      <c r="H36" s="48">
        <v>1.2446299999999999</v>
      </c>
      <c r="I36" s="48">
        <v>0.31929000000000002</v>
      </c>
      <c r="J36" s="48">
        <v>0.45854</v>
      </c>
      <c r="L36" s="73"/>
      <c r="M36" s="74"/>
      <c r="N36" s="75"/>
      <c r="O36" s="76"/>
      <c r="P36" s="77"/>
      <c r="Q36" s="78"/>
      <c r="R36" s="79"/>
      <c r="S36" s="80"/>
      <c r="T36" s="80"/>
      <c r="U36" s="80"/>
      <c r="V36" s="80"/>
      <c r="W36" s="80"/>
      <c r="X36" s="80"/>
      <c r="Y36" s="80"/>
      <c r="Z36" s="80"/>
      <c r="AA36" s="80"/>
    </row>
    <row r="37" spans="1:27" ht="12" hidden="1" customHeight="1" outlineLevel="1" x14ac:dyDescent="0.2">
      <c r="A37" s="165" t="s">
        <v>75</v>
      </c>
      <c r="B37" s="137"/>
      <c r="C37" s="48">
        <v>0.47963</v>
      </c>
      <c r="D37" s="48">
        <v>-4.1437600000000003</v>
      </c>
      <c r="E37" s="48">
        <v>0.86646000000000001</v>
      </c>
      <c r="F37" s="48">
        <v>0.58252999999999999</v>
      </c>
      <c r="G37" s="48">
        <v>0.4556</v>
      </c>
      <c r="H37" s="48">
        <v>1.1975800000000001</v>
      </c>
      <c r="I37" s="48">
        <v>-0.36646000000000001</v>
      </c>
      <c r="J37" s="48">
        <v>0.50387000000000004</v>
      </c>
      <c r="K37" s="69"/>
      <c r="L37" s="73"/>
      <c r="M37" s="74"/>
      <c r="N37" s="75"/>
      <c r="O37" s="76"/>
      <c r="P37" s="77"/>
      <c r="Q37" s="78"/>
      <c r="R37" s="79"/>
      <c r="S37" s="80"/>
      <c r="T37" s="80"/>
      <c r="U37" s="80"/>
      <c r="V37" s="80"/>
      <c r="W37" s="80"/>
      <c r="X37" s="80"/>
      <c r="Y37" s="80"/>
      <c r="Z37" s="80"/>
      <c r="AA37" s="80"/>
    </row>
    <row r="38" spans="1:27" ht="12" hidden="1" customHeight="1" outlineLevel="1" x14ac:dyDescent="0.2">
      <c r="A38" s="165" t="s">
        <v>76</v>
      </c>
      <c r="B38" s="137"/>
      <c r="C38" s="48">
        <v>0.44890999999999998</v>
      </c>
      <c r="D38" s="48">
        <v>-2.0410400000000002</v>
      </c>
      <c r="E38" s="48">
        <v>0.31526999999999999</v>
      </c>
      <c r="F38" s="48">
        <v>0.38812999999999998</v>
      </c>
      <c r="G38" s="48">
        <v>0.40749000000000002</v>
      </c>
      <c r="H38" s="48">
        <v>1.29437</v>
      </c>
      <c r="I38" s="48">
        <v>-0.97538999999999998</v>
      </c>
      <c r="J38" s="48">
        <v>0.64878000000000002</v>
      </c>
      <c r="K38" s="69"/>
      <c r="L38" s="73"/>
      <c r="M38" s="74"/>
      <c r="N38" s="75"/>
      <c r="O38" s="76"/>
      <c r="P38" s="77"/>
      <c r="Q38" s="78"/>
      <c r="R38" s="79"/>
      <c r="S38" s="80"/>
      <c r="T38" s="80"/>
      <c r="U38" s="80"/>
      <c r="V38" s="80"/>
      <c r="W38" s="80"/>
      <c r="X38" s="80"/>
      <c r="Y38" s="80"/>
      <c r="Z38" s="80"/>
      <c r="AA38" s="80"/>
    </row>
    <row r="39" spans="1:27" ht="12" hidden="1" customHeight="1" outlineLevel="1" x14ac:dyDescent="0.2">
      <c r="A39" s="165" t="s">
        <v>77</v>
      </c>
      <c r="B39" s="137"/>
      <c r="C39" s="48">
        <v>0.23666999999999999</v>
      </c>
      <c r="D39" s="48">
        <v>-3.1152799999999998</v>
      </c>
      <c r="E39" s="48">
        <v>0.13827999999999999</v>
      </c>
      <c r="F39" s="48">
        <v>0.33699000000000001</v>
      </c>
      <c r="G39" s="48">
        <v>0.42619000000000001</v>
      </c>
      <c r="H39" s="48">
        <v>1.0984</v>
      </c>
      <c r="I39" s="48">
        <v>-0.95664000000000005</v>
      </c>
      <c r="J39" s="48">
        <v>0.33271000000000001</v>
      </c>
      <c r="L39" s="80"/>
      <c r="M39" s="80"/>
      <c r="N39" s="80"/>
      <c r="O39" s="80"/>
      <c r="P39" s="80"/>
      <c r="Q39" s="80"/>
      <c r="R39" s="80"/>
      <c r="S39" s="80"/>
      <c r="T39" s="80"/>
      <c r="U39" s="80"/>
      <c r="V39" s="80"/>
      <c r="W39" s="80"/>
      <c r="X39" s="80"/>
      <c r="Y39" s="80"/>
      <c r="Z39" s="80"/>
      <c r="AA39" s="80"/>
    </row>
    <row r="40" spans="1:27" ht="12" hidden="1" customHeight="1" outlineLevel="1" x14ac:dyDescent="0.2">
      <c r="A40" s="132" t="s">
        <v>80</v>
      </c>
      <c r="B40" s="133"/>
      <c r="C40" s="48">
        <v>0.59494999999999998</v>
      </c>
      <c r="D40" s="48">
        <v>-4.6476199999999999</v>
      </c>
      <c r="E40" s="48">
        <v>-0.68871000000000004</v>
      </c>
      <c r="F40" s="48">
        <v>-0.78069</v>
      </c>
      <c r="G40" s="48">
        <v>-0.45199</v>
      </c>
      <c r="H40" s="48">
        <v>2.0112299999999999</v>
      </c>
      <c r="I40" s="48">
        <v>-0.51788000000000001</v>
      </c>
      <c r="J40" s="48">
        <v>1.0223899999999999</v>
      </c>
      <c r="L40" s="80"/>
      <c r="M40" s="80"/>
      <c r="N40" s="80"/>
      <c r="O40" s="80"/>
      <c r="P40" s="80"/>
      <c r="Q40" s="80"/>
      <c r="R40" s="80"/>
      <c r="S40" s="80"/>
      <c r="T40" s="80"/>
      <c r="U40" s="80"/>
      <c r="V40" s="80"/>
      <c r="W40" s="80"/>
      <c r="X40" s="80"/>
      <c r="Y40" s="80"/>
      <c r="Z40" s="80"/>
      <c r="AA40" s="80"/>
    </row>
    <row r="41" spans="1:27" ht="12" hidden="1" customHeight="1" outlineLevel="1" x14ac:dyDescent="0.2">
      <c r="A41" s="165" t="s">
        <v>75</v>
      </c>
      <c r="B41" s="137"/>
      <c r="C41" s="48">
        <v>0.76822999999999997</v>
      </c>
      <c r="D41" s="48">
        <v>-2.17807</v>
      </c>
      <c r="E41" s="48">
        <v>-0.23302</v>
      </c>
      <c r="F41" s="48">
        <v>-0.18068000000000001</v>
      </c>
      <c r="G41" s="48">
        <v>-0.2467</v>
      </c>
      <c r="H41" s="48">
        <v>2.1738499999999998</v>
      </c>
      <c r="I41" s="48">
        <v>-8.3460000000000006E-2</v>
      </c>
      <c r="J41" s="48">
        <v>0.79666000000000003</v>
      </c>
      <c r="L41" s="80"/>
      <c r="M41" s="80"/>
      <c r="N41" s="80"/>
      <c r="O41" s="80"/>
      <c r="P41" s="80"/>
      <c r="Q41" s="80"/>
      <c r="R41" s="90"/>
      <c r="S41" s="80"/>
      <c r="T41" s="80"/>
      <c r="U41" s="80"/>
      <c r="V41" s="80"/>
      <c r="W41" s="80"/>
      <c r="X41" s="80"/>
      <c r="Y41" s="80"/>
      <c r="Z41" s="80"/>
      <c r="AA41" s="80"/>
    </row>
    <row r="42" spans="1:27" ht="12" hidden="1" customHeight="1" outlineLevel="1" x14ac:dyDescent="0.2">
      <c r="A42" s="165" t="s">
        <v>76</v>
      </c>
      <c r="B42" s="137"/>
      <c r="C42" s="48">
        <v>0.68506</v>
      </c>
      <c r="D42" s="48">
        <v>-4.8218800000000002</v>
      </c>
      <c r="E42" s="48">
        <v>-3.9629999999999999E-2</v>
      </c>
      <c r="F42" s="48">
        <v>8.3110000000000003E-2</v>
      </c>
      <c r="G42" s="48">
        <v>-0.55174999999999996</v>
      </c>
      <c r="H42" s="48">
        <v>1.96312</v>
      </c>
      <c r="I42" s="48">
        <v>0.50516000000000005</v>
      </c>
      <c r="J42" s="48">
        <v>0.64654999999999996</v>
      </c>
      <c r="L42" s="80"/>
      <c r="M42" s="80"/>
      <c r="N42" s="80"/>
      <c r="O42" s="80"/>
      <c r="P42" s="80"/>
      <c r="Q42" s="80"/>
      <c r="R42" s="80"/>
      <c r="S42" s="80"/>
      <c r="T42" s="80"/>
      <c r="U42" s="80"/>
      <c r="V42" s="80"/>
      <c r="W42" s="80"/>
      <c r="X42" s="80"/>
      <c r="Y42" s="80"/>
      <c r="Z42" s="80"/>
      <c r="AA42" s="80"/>
    </row>
    <row r="43" spans="1:27" ht="12" hidden="1" customHeight="1" outlineLevel="1" x14ac:dyDescent="0.2">
      <c r="A43" s="165" t="s">
        <v>77</v>
      </c>
      <c r="B43" s="137"/>
      <c r="C43" s="48">
        <v>0.53834000000000004</v>
      </c>
      <c r="D43" s="48">
        <v>-4.1611700000000003</v>
      </c>
      <c r="E43" s="48">
        <v>-0.36057</v>
      </c>
      <c r="F43" s="48">
        <v>-0.26599</v>
      </c>
      <c r="G43" s="48">
        <v>-0.65242999999999995</v>
      </c>
      <c r="H43" s="48">
        <v>1.3913800000000001</v>
      </c>
      <c r="I43" s="48">
        <v>0.70611999999999997</v>
      </c>
      <c r="J43" s="48">
        <v>0.69066000000000005</v>
      </c>
      <c r="L43" s="80"/>
      <c r="M43" s="80"/>
      <c r="N43" s="80"/>
      <c r="O43" s="80"/>
      <c r="P43" s="80"/>
      <c r="Q43" s="80"/>
      <c r="R43" s="80"/>
      <c r="S43" s="80"/>
      <c r="T43" s="80"/>
      <c r="U43" s="80"/>
      <c r="V43" s="80"/>
      <c r="W43" s="80"/>
      <c r="X43" s="80"/>
      <c r="Y43" s="80"/>
      <c r="Z43" s="80"/>
      <c r="AA43" s="80"/>
    </row>
    <row r="44" spans="1:27" ht="12" customHeight="1" collapsed="1" x14ac:dyDescent="0.2">
      <c r="A44" s="132" t="s">
        <v>83</v>
      </c>
      <c r="B44" s="133"/>
      <c r="C44" s="48">
        <v>0.80866000000000005</v>
      </c>
      <c r="D44" s="48">
        <v>-0.85775000000000001</v>
      </c>
      <c r="E44" s="48">
        <v>0.24636</v>
      </c>
      <c r="F44" s="48">
        <v>0.34583000000000003</v>
      </c>
      <c r="G44" s="48">
        <v>1.0645199999999999</v>
      </c>
      <c r="H44" s="48">
        <v>0.47793999999999998</v>
      </c>
      <c r="I44" s="48">
        <v>1.40707</v>
      </c>
      <c r="J44" s="48">
        <v>1.10667</v>
      </c>
      <c r="L44" s="80"/>
      <c r="M44" s="80"/>
      <c r="N44" s="80"/>
      <c r="O44" s="80"/>
      <c r="P44" s="80"/>
      <c r="Q44" s="80"/>
      <c r="R44" s="80"/>
      <c r="S44" s="80"/>
      <c r="T44" s="80"/>
      <c r="U44" s="80"/>
      <c r="V44" s="80"/>
      <c r="W44" s="80"/>
      <c r="X44" s="80"/>
      <c r="Y44" s="80"/>
      <c r="Z44" s="80"/>
      <c r="AA44" s="80"/>
    </row>
    <row r="45" spans="1:27" ht="12" customHeight="1" x14ac:dyDescent="0.2">
      <c r="A45" s="165" t="s">
        <v>75</v>
      </c>
      <c r="B45" s="137"/>
      <c r="C45" s="48">
        <v>0.85826999999999998</v>
      </c>
      <c r="D45" s="48">
        <v>-1.8724700000000001</v>
      </c>
      <c r="E45" s="48">
        <v>1.831E-2</v>
      </c>
      <c r="F45" s="48">
        <v>2.1080000000000002E-2</v>
      </c>
      <c r="G45" s="48">
        <v>0.53459999999999996</v>
      </c>
      <c r="H45" s="48">
        <v>0.33584999999999998</v>
      </c>
      <c r="I45" s="48">
        <v>1.5899799999999999</v>
      </c>
      <c r="J45" s="48">
        <v>1.55993</v>
      </c>
      <c r="L45" s="80"/>
      <c r="M45" s="80"/>
      <c r="N45" s="80"/>
      <c r="O45" s="80"/>
      <c r="P45" s="80"/>
      <c r="Q45" s="80"/>
      <c r="R45" s="80"/>
      <c r="S45" s="80"/>
      <c r="T45" s="80"/>
      <c r="U45" s="80"/>
      <c r="V45" s="80"/>
      <c r="W45" s="80"/>
      <c r="X45" s="80"/>
      <c r="Y45" s="80"/>
      <c r="Z45" s="80"/>
      <c r="AA45" s="80"/>
    </row>
    <row r="46" spans="1:27" ht="12" customHeight="1" x14ac:dyDescent="0.2">
      <c r="A46" s="165" t="s">
        <v>76</v>
      </c>
      <c r="B46" s="137"/>
      <c r="C46" s="48">
        <v>1.00522</v>
      </c>
      <c r="D46" s="48">
        <v>-0.53342999999999996</v>
      </c>
      <c r="E46" s="48">
        <v>0.15637999999999999</v>
      </c>
      <c r="F46" s="48">
        <v>0.16055</v>
      </c>
      <c r="G46" s="48">
        <v>0.70521999999999996</v>
      </c>
      <c r="H46" s="48">
        <v>0.44702999999999998</v>
      </c>
      <c r="I46" s="48">
        <v>1.6007899999999999</v>
      </c>
      <c r="J46" s="48">
        <v>1.7063999999999999</v>
      </c>
    </row>
    <row r="47" spans="1:27" ht="12" customHeight="1" x14ac:dyDescent="0.2">
      <c r="A47" s="165" t="s">
        <v>77</v>
      </c>
      <c r="B47" s="137"/>
      <c r="C47" s="48">
        <v>1.3139000000000001</v>
      </c>
      <c r="D47" s="48">
        <v>-2.07822</v>
      </c>
      <c r="E47" s="48">
        <v>0.57637000000000005</v>
      </c>
      <c r="F47" s="48">
        <v>0.57333999999999996</v>
      </c>
      <c r="G47" s="48">
        <v>1.0237400000000001</v>
      </c>
      <c r="H47" s="48">
        <v>0.87387000000000004</v>
      </c>
      <c r="I47" s="48">
        <v>1.7976399999999999</v>
      </c>
      <c r="J47" s="48">
        <v>2.0400999999999998</v>
      </c>
    </row>
    <row r="48" spans="1:27" ht="12" customHeight="1" x14ac:dyDescent="0.2">
      <c r="A48" s="132" t="s">
        <v>84</v>
      </c>
      <c r="B48" s="133"/>
      <c r="C48" s="48">
        <v>1.38818</v>
      </c>
      <c r="D48" s="48">
        <v>-1.4430099999999999</v>
      </c>
      <c r="E48" s="48">
        <v>6.7129999999999995E-2</v>
      </c>
      <c r="F48" s="48">
        <v>0.66449000000000003</v>
      </c>
      <c r="G48" s="48">
        <v>2.7874300000000001</v>
      </c>
      <c r="H48" s="48">
        <v>1.28623</v>
      </c>
      <c r="I48" s="48">
        <v>2.10873</v>
      </c>
      <c r="J48" s="48">
        <v>1.62226</v>
      </c>
    </row>
    <row r="49" spans="1:17" ht="12" customHeight="1" x14ac:dyDescent="0.2">
      <c r="A49" s="165" t="s">
        <v>75</v>
      </c>
      <c r="B49" s="137"/>
      <c r="C49" s="48">
        <v>1.37117</v>
      </c>
      <c r="D49" s="48">
        <v>-1.48095</v>
      </c>
      <c r="E49" s="48">
        <v>-0.11981</v>
      </c>
      <c r="F49" s="48">
        <v>0.37929000000000002</v>
      </c>
      <c r="G49" s="48">
        <v>2.9532400000000001</v>
      </c>
      <c r="H49" s="48">
        <v>1.1082099999999999</v>
      </c>
      <c r="I49" s="48">
        <v>2.1800099999999998</v>
      </c>
      <c r="J49" s="48">
        <v>1.7446200000000001</v>
      </c>
    </row>
    <row r="50" spans="1:17" ht="12" customHeight="1" x14ac:dyDescent="0.2">
      <c r="A50" s="165" t="s">
        <v>76</v>
      </c>
      <c r="B50" s="137"/>
      <c r="C50" s="48">
        <v>1.36432</v>
      </c>
      <c r="D50" s="48">
        <v>-2.1832799999999999</v>
      </c>
      <c r="E50" s="48">
        <v>-0.1116</v>
      </c>
      <c r="F50" s="48">
        <v>0.31874000000000002</v>
      </c>
      <c r="G50" s="48">
        <v>2.8586800000000001</v>
      </c>
      <c r="H50" s="48">
        <v>0.85714999999999997</v>
      </c>
      <c r="I50" s="48">
        <v>2.6009699999999998</v>
      </c>
      <c r="J50" s="48">
        <v>1.8081400000000001</v>
      </c>
      <c r="P50" s="69"/>
      <c r="Q50" s="69"/>
    </row>
    <row r="51" spans="1:17" x14ac:dyDescent="0.2">
      <c r="A51" s="165" t="s">
        <v>77</v>
      </c>
      <c r="B51" s="137"/>
      <c r="C51" s="48">
        <v>1.48027</v>
      </c>
      <c r="D51" s="48">
        <v>-1.8047500000000001</v>
      </c>
      <c r="E51" s="48">
        <v>-0.17388999999999999</v>
      </c>
      <c r="F51" s="48">
        <v>0.26395999999999997</v>
      </c>
      <c r="G51" s="48">
        <v>2.8347500000000001</v>
      </c>
      <c r="H51" s="48">
        <v>0.93464999999999998</v>
      </c>
      <c r="I51" s="48">
        <v>2.67069</v>
      </c>
      <c r="J51" s="48">
        <v>2.02956</v>
      </c>
      <c r="P51" s="69"/>
    </row>
    <row r="52" spans="1:17" x14ac:dyDescent="0.2">
      <c r="A52" s="132" t="s">
        <v>85</v>
      </c>
      <c r="B52" s="133"/>
      <c r="C52" s="48">
        <v>1.623</v>
      </c>
      <c r="D52" s="48">
        <v>-2.5822600000000002</v>
      </c>
      <c r="E52" s="48">
        <v>2.45594</v>
      </c>
      <c r="F52" s="48">
        <v>2.5252599999999998</v>
      </c>
      <c r="G52" s="48">
        <v>1.8303400000000001</v>
      </c>
      <c r="H52" s="48">
        <v>0.83548</v>
      </c>
      <c r="I52" s="48">
        <v>1.8089299999999999</v>
      </c>
      <c r="J52" s="48">
        <v>2.0907399999999998</v>
      </c>
    </row>
    <row r="53" spans="1:17" x14ac:dyDescent="0.2">
      <c r="A53" s="165" t="s">
        <v>75</v>
      </c>
      <c r="B53" s="137"/>
      <c r="C53" s="48">
        <v>1.5570999999999999</v>
      </c>
      <c r="D53" s="48">
        <v>-2.8188800000000001</v>
      </c>
      <c r="E53" s="48">
        <v>2.9466800000000002</v>
      </c>
      <c r="F53" s="48">
        <v>3.0493700000000001</v>
      </c>
      <c r="G53" s="48">
        <v>1.1319600000000001</v>
      </c>
      <c r="H53" s="48">
        <v>0.90525999999999995</v>
      </c>
      <c r="I53" s="48">
        <v>1.6777</v>
      </c>
      <c r="J53" s="48">
        <v>1.8936299999999999</v>
      </c>
    </row>
    <row r="54" spans="1:17" x14ac:dyDescent="0.2">
      <c r="A54" s="165" t="s">
        <v>76</v>
      </c>
      <c r="B54" s="137"/>
      <c r="C54" s="48">
        <v>1.5653600000000001</v>
      </c>
      <c r="D54" s="48">
        <v>-1.8694900000000001</v>
      </c>
      <c r="E54" s="48">
        <v>2.9918399999999998</v>
      </c>
      <c r="F54" s="48">
        <v>3.1405699999999999</v>
      </c>
      <c r="G54" s="48">
        <v>0.89268999999999998</v>
      </c>
      <c r="H54" s="48">
        <v>0.79095000000000004</v>
      </c>
      <c r="I54" s="48">
        <v>1.9718</v>
      </c>
      <c r="J54" s="48">
        <v>1.83446</v>
      </c>
    </row>
    <row r="55" spans="1:17" x14ac:dyDescent="0.2">
      <c r="A55" s="165" t="s">
        <v>77</v>
      </c>
      <c r="B55" s="137"/>
      <c r="C55" s="48">
        <v>1.42842</v>
      </c>
      <c r="D55" s="48">
        <v>-1.7912699999999999</v>
      </c>
      <c r="E55" s="48">
        <v>3.36768</v>
      </c>
      <c r="F55" s="48">
        <v>3.48455</v>
      </c>
      <c r="G55" s="48">
        <v>0.87555000000000005</v>
      </c>
      <c r="H55" s="48">
        <v>0.45811000000000002</v>
      </c>
      <c r="I55" s="48">
        <v>1.79183</v>
      </c>
      <c r="J55" s="48">
        <v>1.62521</v>
      </c>
    </row>
    <row r="56" spans="1:17" x14ac:dyDescent="0.2">
      <c r="A56" s="132" t="s">
        <v>91</v>
      </c>
      <c r="B56" s="133"/>
      <c r="C56" s="48">
        <v>1.6106799999999999</v>
      </c>
      <c r="D56" s="48">
        <v>-0.80245</v>
      </c>
      <c r="E56" s="48">
        <v>1.6774100000000001</v>
      </c>
      <c r="F56" s="48">
        <v>1.2606599999999999</v>
      </c>
      <c r="G56" s="48">
        <v>5.9549899999999996</v>
      </c>
      <c r="H56" s="48">
        <v>1.23733</v>
      </c>
      <c r="I56" s="48">
        <v>1.67083</v>
      </c>
      <c r="J56" s="48">
        <v>1.2608600000000001</v>
      </c>
    </row>
    <row r="57" spans="1:17" x14ac:dyDescent="0.2">
      <c r="A57" s="165" t="s">
        <v>75</v>
      </c>
      <c r="B57" s="137"/>
      <c r="C57" s="48">
        <v>1.4755400000000001</v>
      </c>
      <c r="D57" s="48">
        <v>-6.0299999999999998E-3</v>
      </c>
      <c r="E57" s="48">
        <v>1.72679</v>
      </c>
      <c r="F57" s="48">
        <v>1.37801</v>
      </c>
      <c r="G57" s="48">
        <v>5.9329599999999996</v>
      </c>
      <c r="H57" s="48">
        <v>0.90761999999999998</v>
      </c>
      <c r="I57" s="48">
        <v>1.5884100000000001</v>
      </c>
      <c r="J57" s="48">
        <v>1.1240600000000001</v>
      </c>
    </row>
    <row r="58" spans="1:17" x14ac:dyDescent="0.2">
      <c r="A58" s="165" t="s">
        <v>76</v>
      </c>
      <c r="B58" s="137"/>
      <c r="C58" s="48">
        <v>1.3903399999999999</v>
      </c>
      <c r="D58" s="48">
        <v>-1.68834</v>
      </c>
      <c r="E58" s="48">
        <v>2.00983</v>
      </c>
      <c r="F58" s="48">
        <v>1.6851100000000001</v>
      </c>
      <c r="G58" s="48">
        <v>6.03308</v>
      </c>
      <c r="H58" s="48">
        <v>0.84547000000000005</v>
      </c>
      <c r="I58" s="48">
        <v>1.0019400000000001</v>
      </c>
      <c r="J58" s="48">
        <v>1.16696</v>
      </c>
    </row>
    <row r="59" spans="1:17" x14ac:dyDescent="0.2">
      <c r="A59" s="165" t="s">
        <v>77</v>
      </c>
      <c r="B59" s="137"/>
      <c r="C59" s="48">
        <v>1.3256399999999999</v>
      </c>
      <c r="D59" s="48">
        <v>-0.80430999999999997</v>
      </c>
      <c r="E59" s="48">
        <v>2.0131700000000001</v>
      </c>
      <c r="F59" s="48">
        <v>1.7059800000000001</v>
      </c>
      <c r="G59" s="48">
        <v>6.2805999999999997</v>
      </c>
      <c r="H59" s="48">
        <v>1.0476399999999999</v>
      </c>
      <c r="I59" s="48">
        <v>0.36274000000000001</v>
      </c>
      <c r="J59" s="48">
        <v>0.98411999999999999</v>
      </c>
    </row>
    <row r="60" spans="1:17" x14ac:dyDescent="0.2">
      <c r="A60" s="132" t="s">
        <v>97</v>
      </c>
      <c r="B60" s="133"/>
      <c r="C60" s="48">
        <v>1.1928099999999999</v>
      </c>
      <c r="D60" s="48">
        <v>2.1450100000000001</v>
      </c>
      <c r="E60" s="48">
        <v>1.6981599999999999</v>
      </c>
      <c r="F60" s="48">
        <v>2.1993</v>
      </c>
      <c r="G60" s="48">
        <v>1.8167</v>
      </c>
      <c r="H60" s="48">
        <v>0.56896000000000002</v>
      </c>
      <c r="I60" s="48">
        <v>0.21879999999999999</v>
      </c>
      <c r="J60" s="48">
        <v>1.73634</v>
      </c>
    </row>
    <row r="61" spans="1:17" x14ac:dyDescent="0.2">
      <c r="A61" s="165" t="s">
        <v>75</v>
      </c>
      <c r="B61" s="137"/>
      <c r="C61" s="48">
        <v>1.0353000000000001</v>
      </c>
      <c r="D61" s="48">
        <v>0.42819000000000002</v>
      </c>
      <c r="E61" s="48">
        <v>1.38619</v>
      </c>
      <c r="F61" s="48">
        <v>1.8852599999999999</v>
      </c>
      <c r="G61" s="48">
        <v>1.9273400000000001</v>
      </c>
      <c r="H61" s="48">
        <v>0.55735000000000001</v>
      </c>
      <c r="I61" s="48">
        <v>-0.37269999999999998</v>
      </c>
      <c r="J61" s="48">
        <v>1.7713000000000001</v>
      </c>
    </row>
    <row r="62" spans="1:17" x14ac:dyDescent="0.2">
      <c r="A62" s="165" t="s">
        <v>76</v>
      </c>
      <c r="B62" s="137"/>
      <c r="C62" s="48">
        <v>0.85875999999999997</v>
      </c>
      <c r="D62" s="48">
        <v>1.0465500000000001</v>
      </c>
      <c r="E62" s="48">
        <v>0.72031000000000001</v>
      </c>
      <c r="F62" s="48">
        <v>1.16919</v>
      </c>
      <c r="G62" s="48">
        <v>1.71451</v>
      </c>
      <c r="H62" s="48">
        <v>0.38067000000000001</v>
      </c>
      <c r="I62" s="48">
        <v>-0.62512000000000001</v>
      </c>
      <c r="J62" s="48">
        <v>1.77661</v>
      </c>
    </row>
    <row r="63" spans="1:17" x14ac:dyDescent="0.2">
      <c r="A63" s="165" t="s">
        <v>77</v>
      </c>
      <c r="B63" s="137"/>
      <c r="C63" s="48">
        <v>0.76663999999999999</v>
      </c>
      <c r="D63" s="48">
        <v>0.48521999999999998</v>
      </c>
      <c r="E63" s="48">
        <v>-5.5579999999999997E-2</v>
      </c>
      <c r="F63" s="48">
        <v>0.30629000000000001</v>
      </c>
      <c r="G63" s="48">
        <v>1.40628</v>
      </c>
      <c r="H63" s="48">
        <v>0.23769000000000001</v>
      </c>
      <c r="I63" s="48">
        <v>-0.29479</v>
      </c>
      <c r="J63" s="48">
        <v>1.8564099999999999</v>
      </c>
    </row>
    <row r="64" spans="1:17" x14ac:dyDescent="0.2">
      <c r="A64" s="163" t="s">
        <v>101</v>
      </c>
      <c r="B64" s="164"/>
      <c r="C64" s="109">
        <v>0.42836000000000002</v>
      </c>
      <c r="D64" s="109">
        <v>-3.0314800000000002</v>
      </c>
      <c r="E64" s="109">
        <v>-0.53061000000000003</v>
      </c>
      <c r="F64" s="109">
        <v>-0.45732</v>
      </c>
      <c r="G64" s="109">
        <v>0.45805000000000001</v>
      </c>
      <c r="H64" s="109">
        <v>0.10882</v>
      </c>
      <c r="I64" s="109">
        <v>9.8809999999999995E-2</v>
      </c>
      <c r="J64" s="109">
        <v>1.3858999999999999</v>
      </c>
    </row>
    <row r="65" spans="1:10" ht="19.5" customHeight="1" x14ac:dyDescent="0.2">
      <c r="A65" s="169" t="s">
        <v>18</v>
      </c>
      <c r="B65" s="169"/>
      <c r="C65" s="169"/>
      <c r="D65" s="169"/>
      <c r="E65" s="169"/>
      <c r="F65" s="169"/>
      <c r="G65" s="169"/>
      <c r="H65" s="169"/>
      <c r="I65" s="7"/>
      <c r="J65" s="48"/>
    </row>
    <row r="66" spans="1:10" ht="12" x14ac:dyDescent="0.2">
      <c r="A66" s="136" t="s">
        <v>19</v>
      </c>
      <c r="B66" s="136"/>
      <c r="C66" s="136"/>
      <c r="D66" s="136"/>
      <c r="E66" s="136"/>
      <c r="F66" s="136"/>
      <c r="G66" s="136"/>
      <c r="H66" s="136"/>
      <c r="I66" s="6"/>
      <c r="J66" s="7"/>
    </row>
    <row r="67" spans="1:10" ht="12" x14ac:dyDescent="0.2">
      <c r="A67" s="5"/>
      <c r="B67" s="5"/>
      <c r="C67" s="5"/>
      <c r="E67" s="41"/>
      <c r="F67" s="5"/>
      <c r="G67" s="5"/>
      <c r="H67" s="5"/>
      <c r="J67" s="6"/>
    </row>
    <row r="68" spans="1:10" ht="12.75" x14ac:dyDescent="0.2">
      <c r="A68" s="168" t="s">
        <v>82</v>
      </c>
      <c r="B68" s="168"/>
      <c r="C68" s="42"/>
      <c r="D68" s="42"/>
      <c r="E68" s="42"/>
      <c r="F68" s="42"/>
      <c r="G68" s="42"/>
      <c r="H68" s="42"/>
    </row>
    <row r="93" spans="1:10" x14ac:dyDescent="0.2">
      <c r="I93" s="5"/>
    </row>
    <row r="94" spans="1:10" x14ac:dyDescent="0.2">
      <c r="A94" s="5"/>
      <c r="B94" s="5"/>
      <c r="C94" s="5"/>
      <c r="E94" s="5"/>
      <c r="F94" s="5"/>
      <c r="G94" s="5"/>
      <c r="H94" s="5"/>
      <c r="J94" s="5"/>
    </row>
  </sheetData>
  <customSheetViews>
    <customSheetView guid="{DDFC9A4A-2F63-4632-85DC-57530177816E}" printArea="1" topLeftCell="A55">
      <selection activeCell="B69" sqref="B69"/>
      <pageMargins left="0.59055118110236227" right="0.59055118110236227" top="0.59055118110236227" bottom="0.59055118110236227" header="0" footer="0.39370078740157483"/>
      <printOptions horizontalCentered="1"/>
      <pageSetup paperSize="9" scale="75" orientation="portrait" r:id="rId1"/>
      <headerFooter differentFirst="1" scaleWithDoc="0">
        <oddFooter>&amp;L&amp;8Statistikamt Nord&amp;C&amp;8&amp;P&amp;R&amp;8Statistischer Bericht P I 1 (4) - vj1/19 SH</oddFooter>
      </headerFooter>
    </customSheetView>
  </customSheetViews>
  <mergeCells count="71">
    <mergeCell ref="A9:B9"/>
    <mergeCell ref="A24:B24"/>
    <mergeCell ref="A25:B25"/>
    <mergeCell ref="A26:B26"/>
    <mergeCell ref="A27:B27"/>
    <mergeCell ref="A20:B20"/>
    <mergeCell ref="A21:B21"/>
    <mergeCell ref="A22:B22"/>
    <mergeCell ref="A23:B23"/>
    <mergeCell ref="A13:B13"/>
    <mergeCell ref="A14:B14"/>
    <mergeCell ref="A60:B60"/>
    <mergeCell ref="A52:B52"/>
    <mergeCell ref="A50:B50"/>
    <mergeCell ref="A59:B59"/>
    <mergeCell ref="A49:B49"/>
    <mergeCell ref="A58:B58"/>
    <mergeCell ref="A55:B55"/>
    <mergeCell ref="A54:B54"/>
    <mergeCell ref="A53:B53"/>
    <mergeCell ref="A56:B56"/>
    <mergeCell ref="A57:B57"/>
    <mergeCell ref="A51:B51"/>
    <mergeCell ref="A68:B68"/>
    <mergeCell ref="A66:H66"/>
    <mergeCell ref="A65:H65"/>
    <mergeCell ref="A36:B36"/>
    <mergeCell ref="A41:B41"/>
    <mergeCell ref="A39:B39"/>
    <mergeCell ref="A40:B40"/>
    <mergeCell ref="A38:B38"/>
    <mergeCell ref="A37:B37"/>
    <mergeCell ref="A42:B42"/>
    <mergeCell ref="A43:B43"/>
    <mergeCell ref="A44:B44"/>
    <mergeCell ref="A48:B48"/>
    <mergeCell ref="A45:B45"/>
    <mergeCell ref="A61:B61"/>
    <mergeCell ref="A62:B62"/>
    <mergeCell ref="A1:J1"/>
    <mergeCell ref="A11:B11"/>
    <mergeCell ref="A12:B12"/>
    <mergeCell ref="C7:J7"/>
    <mergeCell ref="A3:B6"/>
    <mergeCell ref="J5:J6"/>
    <mergeCell ref="C3:J3"/>
    <mergeCell ref="C4:C6"/>
    <mergeCell ref="D4:J4"/>
    <mergeCell ref="D5:D6"/>
    <mergeCell ref="E5:E6"/>
    <mergeCell ref="H5:H6"/>
    <mergeCell ref="G5:G6"/>
    <mergeCell ref="I5:I6"/>
    <mergeCell ref="A10:B10"/>
    <mergeCell ref="A8:B8"/>
    <mergeCell ref="A64:B64"/>
    <mergeCell ref="A33:B33"/>
    <mergeCell ref="A15:B15"/>
    <mergeCell ref="A47:B47"/>
    <mergeCell ref="A34:B34"/>
    <mergeCell ref="A35:B35"/>
    <mergeCell ref="A28:B28"/>
    <mergeCell ref="A32:B32"/>
    <mergeCell ref="A30:B30"/>
    <mergeCell ref="A31:B31"/>
    <mergeCell ref="A29:B29"/>
    <mergeCell ref="A46:B46"/>
    <mergeCell ref="A16:B16"/>
    <mergeCell ref="A17:B17"/>
    <mergeCell ref="A18:B18"/>
    <mergeCell ref="A63:B63"/>
  </mergeCells>
  <phoneticPr fontId="6" type="noConversion"/>
  <conditionalFormatting sqref="A40:A43 A29:B39 C29:J55 C18:J18 A7:J17 A28:J28 A19:J19 C20:J27 J65 C63:J64">
    <cfRule type="expression" dxfId="27" priority="39">
      <formula>MOD(ROW(),2)=0</formula>
    </cfRule>
  </conditionalFormatting>
  <conditionalFormatting sqref="A44">
    <cfRule type="expression" dxfId="26" priority="35">
      <formula>MOD(ROW(),2)=0</formula>
    </cfRule>
  </conditionalFormatting>
  <conditionalFormatting sqref="A46">
    <cfRule type="expression" dxfId="25" priority="33">
      <formula>MOD(ROW(),2)=0</formula>
    </cfRule>
  </conditionalFormatting>
  <conditionalFormatting sqref="A45">
    <cfRule type="expression" dxfId="24" priority="31">
      <formula>MOD(ROW(),2)=0</formula>
    </cfRule>
  </conditionalFormatting>
  <conditionalFormatting sqref="A47">
    <cfRule type="expression" dxfId="23" priority="29">
      <formula>MOD(ROW(),2)=0</formula>
    </cfRule>
  </conditionalFormatting>
  <conditionalFormatting sqref="A48">
    <cfRule type="expression" dxfId="22" priority="28">
      <formula>MOD(ROW(),2)=0</formula>
    </cfRule>
  </conditionalFormatting>
  <conditionalFormatting sqref="A49">
    <cfRule type="expression" dxfId="21" priority="27">
      <formula>MOD(ROW(),2)=0</formula>
    </cfRule>
  </conditionalFormatting>
  <conditionalFormatting sqref="A50">
    <cfRule type="expression" dxfId="20" priority="26">
      <formula>MOD(ROW(),2)=0</formula>
    </cfRule>
  </conditionalFormatting>
  <conditionalFormatting sqref="A52">
    <cfRule type="expression" dxfId="19" priority="24">
      <formula>MOD(ROW(),2)=0</formula>
    </cfRule>
  </conditionalFormatting>
  <conditionalFormatting sqref="A51">
    <cfRule type="expression" dxfId="18" priority="25">
      <formula>MOD(ROW(),2)=0</formula>
    </cfRule>
  </conditionalFormatting>
  <conditionalFormatting sqref="A53">
    <cfRule type="expression" dxfId="17" priority="23">
      <formula>MOD(ROW(),2)=0</formula>
    </cfRule>
  </conditionalFormatting>
  <conditionalFormatting sqref="A54">
    <cfRule type="expression" dxfId="16" priority="22">
      <formula>MOD(ROW(),2)=0</formula>
    </cfRule>
  </conditionalFormatting>
  <conditionalFormatting sqref="A55">
    <cfRule type="expression" dxfId="15" priority="20">
      <formula>MOD(ROW(),2)=0</formula>
    </cfRule>
  </conditionalFormatting>
  <conditionalFormatting sqref="C56:J60">
    <cfRule type="expression" dxfId="14" priority="19">
      <formula>MOD(ROW(),2)=0</formula>
    </cfRule>
  </conditionalFormatting>
  <conditionalFormatting sqref="A56">
    <cfRule type="expression" dxfId="13" priority="17">
      <formula>MOD(ROW(),2)=0</formula>
    </cfRule>
  </conditionalFormatting>
  <conditionalFormatting sqref="A57">
    <cfRule type="expression" dxfId="12" priority="16">
      <formula>MOD(ROW(),2)=0</formula>
    </cfRule>
  </conditionalFormatting>
  <conditionalFormatting sqref="A58">
    <cfRule type="expression" dxfId="11" priority="13">
      <formula>MOD(ROW(),2)=0</formula>
    </cfRule>
  </conditionalFormatting>
  <conditionalFormatting sqref="A59">
    <cfRule type="expression" dxfId="10" priority="12">
      <formula>MOD(ROW(),2)=0</formula>
    </cfRule>
  </conditionalFormatting>
  <conditionalFormatting sqref="A60">
    <cfRule type="expression" dxfId="9" priority="11">
      <formula>MOD(ROW(),2)=0</formula>
    </cfRule>
  </conditionalFormatting>
  <conditionalFormatting sqref="A18:B18">
    <cfRule type="expression" dxfId="8" priority="10">
      <formula>MOD(ROW(),2)=0</formula>
    </cfRule>
  </conditionalFormatting>
  <conditionalFormatting sqref="A61">
    <cfRule type="expression" dxfId="7" priority="9">
      <formula>MOD(ROW(),2)=0</formula>
    </cfRule>
  </conditionalFormatting>
  <conditionalFormatting sqref="A62">
    <cfRule type="expression" dxfId="6" priority="8">
      <formula>MOD(ROW(),2)=0</formula>
    </cfRule>
  </conditionalFormatting>
  <conditionalFormatting sqref="A63">
    <cfRule type="expression" dxfId="5" priority="7">
      <formula>MOD(ROW(),2)=0</formula>
    </cfRule>
  </conditionalFormatting>
  <conditionalFormatting sqref="C61:J61">
    <cfRule type="expression" dxfId="4" priority="6">
      <formula>MOD(ROW(),2)=0</formula>
    </cfRule>
  </conditionalFormatting>
  <conditionalFormatting sqref="C62:J62">
    <cfRule type="expression" dxfId="3" priority="5">
      <formula>MOD(ROW(),2)=0</formula>
    </cfRule>
  </conditionalFormatting>
  <conditionalFormatting sqref="A24:B27">
    <cfRule type="expression" dxfId="2" priority="3">
      <formula>MOD(ROW(),2)=0</formula>
    </cfRule>
  </conditionalFormatting>
  <conditionalFormatting sqref="A20:B23">
    <cfRule type="expression" dxfId="1" priority="2">
      <formula>MOD(ROW(),2)=0</formula>
    </cfRule>
  </conditionalFormatting>
  <conditionalFormatting sqref="A64">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9" fitToWidth="0" fitToHeight="0" orientation="portrait" r:id="rId2"/>
  <headerFooter differentFirst="1" scaleWithDoc="0">
    <oddFooter>&amp;L&amp;8Statistikamt Nord&amp;C&amp;8&amp;P&amp;R&amp;8Statistischer Bericht P I 1 (4) - vj 1/20 SH</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P_I_1_(4)_vj1_20_SH</vt:lpstr>
      <vt:lpstr>Seite 2 - Impressum</vt:lpstr>
      <vt:lpstr>Seite 3_Inhalt</vt:lpstr>
      <vt:lpstr>Seite 4_Erläuterungen</vt:lpstr>
      <vt:lpstr>Seite 5_Tab</vt:lpstr>
      <vt:lpstr>Seite 6_TabNoch+Schaubild</vt:lpstr>
      <vt:lpstr>'Seite 5_Tab'!Druckbereich</vt:lpstr>
      <vt:lpstr>'Seite 6_TabNoch+Schaubild'!Druckbereich</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Jähne, Regina</cp:lastModifiedBy>
  <cp:lastPrinted>2020-06-23T08:25:22Z</cp:lastPrinted>
  <dcterms:created xsi:type="dcterms:W3CDTF">1996-10-17T05:27:31Z</dcterms:created>
  <dcterms:modified xsi:type="dcterms:W3CDTF">2020-06-23T09:03:37Z</dcterms:modified>
</cp:coreProperties>
</file>