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_Tabellen\"/>
    </mc:Choice>
  </mc:AlternateContent>
  <bookViews>
    <workbookView xWindow="0" yWindow="0" windowWidth="25200" windowHeight="14115" tabRatio="773"/>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_FilterDatabase" localSheetId="6" hidden="1">AN!$AJ$1:$AJ$34</definedName>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<sst xmlns="http://schemas.openxmlformats.org/spreadsheetml/2006/main" count="2205" uniqueCount="239">
  <si>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</si>
  <si>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</si>
  <si>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</si>
  <si>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</si>
  <si>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</si>
  <si>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</si>
  <si>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</si>
  <si>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</si>
  <si>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</si>
  <si>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</si>
  <si>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</si>
  <si>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</si>
  <si>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</si>
  <si>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</si>
  <si>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</si>
  <si>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</si>
  <si>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</si>
  <si>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</si>
  <si>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</si>
  <si>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</si>
  <si>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</si>
  <si>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</si>
  <si>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</si>
  <si>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</si>
  <si>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</si>
  <si>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</si>
  <si>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</si>
  <si>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</si>
  <si>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</si>
  <si>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</si>
  <si>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</si>
  <si>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</si>
  <si>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</si>
  <si>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</si>
  <si>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</si>
  <si>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</si>
  <si>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</si>
  <si>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</si>
  <si>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</si>
  <si>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</si>
  <si>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</si>
  <si>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</si>
  <si>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</si>
  <si>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</si>
  <si>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</si>
  <si>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</si>
  <si>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</si>
  <si>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</si>
  <si>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</si>
  <si>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</si>
  <si>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</si>
  <si>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</si>
  <si>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</si>
  <si>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</si>
  <si>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</si>
  <si>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</si>
  <si>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</si>
  <si>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</si>
  <si>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</si>
  <si>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</si>
  <si>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</si>
  <si>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</si>
  <si>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</si>
  <si>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</si>
  <si>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</si>
  <si>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</si>
  <si>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</si>
  <si>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</si>
  <si>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</si>
  <si>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</si>
  <si>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</si>
  <si>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</si>
  <si>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</si>
  <si>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</si>
  <si>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</si>
  <si>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</si>
  <si>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</si>
  <si>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</si>
  <si>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</si>
  <si>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</si>
  <si>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</si>
  <si>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</si>
  <si>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</si>
  <si>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</si>
  <si>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</si>
  <si>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</si>
  <si>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</si>
  <si>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</si>
  <si>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</si>
  <si>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</si>
  <si>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</si>
  <si>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</si>
  <si>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</si>
  <si>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</si>
  <si>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</si>
  <si>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</si>
  <si>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</si>
  <si>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</si>
  <si>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</si>
  <si>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</si>
  <si>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</si>
  <si>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</si>
  <si>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</si>
  <si>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</si>
  <si>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</si>
  <si>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</si>
  <si>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</si>
  <si>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</si>
  <si>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</si>
  <si>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</si>
  <si>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</si>
  <si>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</si>
  <si>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</si>
  <si>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</si>
  <si>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</si>
  <si>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</si>
  <si>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</si>
  <si>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</si>
  <si>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</si>
  <si>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</si>
  <si>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</si>
  <si>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</si>
  <si>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</si>
  <si>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</si>
  <si>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</si>
  <si>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</si>
  <si>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</si>
  <si>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</si>
  <si>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</si>
  <si>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</si>
  <si>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</si>
  <si>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</si>
  <si>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</si>
  <si>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</si>
  <si>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</si>
  <si>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</si>
  <si>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</si>
  <si>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</si>
  <si>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</si>
  <si>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</si>
  <si>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</si>
  <si>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</si>
  <si>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</si>
  <si>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</si>
  <si>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</si>
  <si>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</si>
  <si>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</si>
  <si>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</si>
  <si>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</si>
  <si>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</si>
  <si>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</si>
  <si>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</si>
  <si>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</si>
  <si>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</si>
  <si>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</si>
  <si>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</si>
  <si>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</si>
  <si>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</si>
  <si>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</si>
  <si>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</si>
  <si>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</si>
  <si>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</si>
  <si>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</si>
  <si>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</si>
  <si>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</si>
  <si>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</si>
  <si>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</si>
  <si>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</si>
  <si>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</si>
  <si>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</si>
  <si>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</si>
  <si>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</si>
  <si>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</si>
  <si>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</si>
  <si>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</si>
  <si>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</si>
  <si>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</si>
  <si>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</si>
  <si>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</si>
  <si>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</si>
  <si>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</si>
  <si>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</si>
  <si>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</si>
  <si>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</si>
  <si>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</si>
  <si>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</si>
  <si>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</si>
  <si>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</si>
  <si>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</si>
  <si>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Tabellen der
Erwerbstätigenrechnung 
in Hamburg</t>
  </si>
  <si>
    <t xml:space="preserve">.  </t>
  </si>
  <si>
    <t>Jahr 
2014</t>
  </si>
  <si>
    <t>Arbeitnehmerinnen und Arbeitnehmer insgesamt</t>
  </si>
  <si>
    <t>Erwerbstätige insgesamt</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</si>
  <si>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</si>
  <si>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</si>
  <si>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</si>
  <si>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</si>
  <si>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</si>
  <si>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</si>
  <si>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</si>
  <si>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</si>
  <si>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</si>
  <si>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</si>
  <si>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</si>
  <si>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</si>
  <si>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</si>
  <si>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</si>
  <si>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</si>
  <si>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</si>
  <si>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</si>
  <si>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</si>
  <si>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</si>
  <si>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</si>
  <si>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</si>
  <si>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</si>
  <si>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</si>
  <si>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Erwerbstätige am Arbeitsort in Hamburg nach Wirtschaftsbereichen 
- Personen in Tausend</t>
  </si>
  <si>
    <t>Erwerbstätige am Arbeitsort in Hamburg nach Wirtschaftsbereichen 
- Veränderung gegenüber dem Vorjahr in %</t>
  </si>
  <si>
    <t>1.1. Erwerbstätige am Arbeitsort in Hamburg nach Wirtschaftsbereichen - Personen in Tausend</t>
  </si>
  <si>
    <t>1.2. Erwerbstätige am Arbeitsort in Hamburg nach Wirtschaftsbereichen - Veränderung gegenüber dem Vorjahr in %</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</si>
  <si>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</si>
  <si>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</si>
  <si>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</si>
  <si>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t>Jahr
2021</t>
  </si>
  <si>
    <r>
      <rPr>
        <b/>
        <sz val="10"/>
        <color theme="1"/>
        <rFont val="Arial"/>
        <family val="2"/>
      </rPr>
      <t xml:space="preserve">Arbeitnehmer:innen: </t>
    </r>
    <r>
      <rPr>
        <sz val="10"/>
        <color theme="1"/>
        <rFont val="Arial"/>
        <family val="2"/>
      </rPr>
      <t xml:space="preserve">Als Arbeitnehmer:in zählt, wer zeitlich überwiegend als Arbeiter:in, Angestellte:r, Beamtin bzw. Beamter, Richter:in, Berufssoldat:in, Soldat:in auf Zeit, Person im Wehr- oder Bundesfreiwilligendienst, Auszubildende:r, Praktikant:in oder Volontär:in in einem Arbeits- bzw. Dienstverhältnis steht. Eingeschlossen sind auch Heimarbeitende sowie marginal Beschäftigte.
</t>
    </r>
    <r>
      <rPr>
        <b/>
        <sz val="10"/>
        <color theme="1"/>
        <rFont val="Arial"/>
        <family val="2"/>
      </rPr>
      <t xml:space="preserve">Erwerbstätige: </t>
    </r>
    <r>
      <rPr>
        <sz val="10"/>
        <color theme="1"/>
        <rFont val="Arial"/>
        <family val="2"/>
      </rPr>
      <t xml:space="preserve">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als Einpendler:innen in diese Region ihren Arbeitsort erreichen. Zum anderen erfolgt der Nachweis nach dem Inländerkonzept (Erwerbstätige am Wohnort). Hier werden alle erwerbstätigen Personen erfasst, die im jeweiligen Gebiet ihren Wohn- und Arbeitsort haben, zusätzlich aber auch diejenigen Personen, die zwar in diesem Gebiet wohnen, aber als Auspendler:innen ihren Arbeitsort in anderen Regionen haben.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Verwalter:in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</si>
  <si>
    <t>Erwerbstätige, Arbeitnehmer:innen am Arbeitsort in Hamburg</t>
  </si>
  <si>
    <t xml:space="preserve">© Statistisches Amt für Hamburg und Schleswig-Holstein, Hamburg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</si>
  <si>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 xml:space="preserve">…  </t>
  </si>
  <si>
    <t>Jahr 
2021</t>
  </si>
  <si>
    <t>2.2. Arbeitnehmer:innen am Arbeitsort in Hamburg nach Wirtschaftsbereichen - Veränderung gegenüber dem Vorjahr in %</t>
  </si>
  <si>
    <t>2.1. Arbeitnehmer:innen am Arbeitsort in Hamburg nach Wirtschaftsbereichen - Personen in Tausend</t>
  </si>
  <si>
    <t>Arbeitnehmer:innen am Arbeitsort in Hamburg nach Wirtschaftsbereichen 
- Personen in Tausend</t>
  </si>
  <si>
    <t>Arbeitnehmer:innen am Arbeitsort in Hamburg nach Wirtschaftsbereichen 
- Veränderung gegenüber dem Vorjahr in %</t>
  </si>
  <si>
    <t>Erwerbstätige und Arbeitnehmer:innen am Arbeitsort 
in Hamburg</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</si>
  <si>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</si>
  <si>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t>Herausgegeben am: 23. Juni 2022</t>
  </si>
  <si>
    <r>
      <t xml:space="preserve">Berechnungsstand 
</t>
    </r>
    <r>
      <rPr>
        <sz val="10"/>
        <rFont val="Arial"/>
        <family val="2"/>
      </rPr>
      <t xml:space="preserve">Die hier veröffentlichten Ergebnisse beruhen auf dem Berechnungsstand des Statistischen Bundesamtes 
vom Mai 2022. Die Daten werden mit neuem Berechnungsstand rückwirkend aktualisiert.
Diese Daten sind daher nur eingeschränkt mit Ergebnissen früherer Berechnungsstände/Veröffentlichungen vergleichbar. </t>
    </r>
  </si>
  <si>
    <t>Kennziffer: P I Tab HH ETR ET/AN BS2022_05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</si>
</sst>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s>
  <fonts count="6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3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9D9D9"/>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xf numFmtId="0" fontId="3" fillId="0" borderId="0"/>
    <xf numFmtId="0" fontId="4" fillId="0" borderId="0"/>
    <xf numFmtId="0" fontId="3" fillId="0" borderId="0"/>
    <xf numFmtId="0" fontId="3" fillId="0" borderId="0"/>
    <xf numFmtId="0" fontId="4" fillId="0" borderId="0"/>
    <xf numFmtId="0" fontId="40" fillId="0" borderId="0" applyNumberFormat="0" applyFill="0" applyProtection="0">
      <alignment wrapText="1"/>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6" fillId="0" borderId="0">
      <alignment horizontal="left"/>
    </xf>
  </cellStyleXfs>
  <cellXfs count="226">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6"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8" fillId="0" borderId="0" xfId="0" applyFont="1" applyFill="1" applyAlignment="1"/>
    <xf numFmtId="0" fontId="38"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39" fillId="0" borderId="0" xfId="0" applyFont="1" applyFill="1" applyAlignment="1"/>
    <xf numFmtId="49" fontId="16" fillId="0" borderId="0" xfId="57" applyNumberFormat="1" applyFont="1" applyAlignment="1" applyProtection="1">
      <alignment horizontal="left" vertical="top" wrapText="1"/>
    </xf>
    <xf numFmtId="0" fontId="42" fillId="0" borderId="0" xfId="58" applyFont="1" applyAlignment="1" applyProtection="1">
      <alignment horizontal="center" vertical="top" wrapText="1"/>
    </xf>
    <xf numFmtId="0" fontId="43"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4"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7"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4" fillId="0" borderId="0" xfId="60" applyFont="1"/>
    <xf numFmtId="0" fontId="12" fillId="0" borderId="0" xfId="60" applyFont="1" applyBorder="1"/>
    <xf numFmtId="0" fontId="45" fillId="0" borderId="0" xfId="60" applyNumberFormat="1" applyFont="1" applyBorder="1" applyAlignment="1">
      <alignment horizontal="center" vertical="center" wrapText="1"/>
    </xf>
    <xf numFmtId="0" fontId="46" fillId="0" borderId="0" xfId="60" applyFont="1" applyAlignment="1" applyProtection="1">
      <alignment horizontal="left"/>
      <protection locked="0"/>
    </xf>
    <xf numFmtId="170" fontId="46" fillId="0" borderId="0" xfId="60" applyNumberFormat="1" applyFont="1" applyAlignment="1" applyProtection="1">
      <alignment vertical="center"/>
      <protection locked="0"/>
    </xf>
    <xf numFmtId="0" fontId="46" fillId="0" borderId="0" xfId="60" applyFont="1" applyAlignment="1" applyProtection="1">
      <protection locked="0"/>
    </xf>
    <xf numFmtId="170" fontId="46" fillId="0" borderId="0" xfId="60" applyNumberFormat="1" applyFont="1" applyAlignment="1" applyProtection="1">
      <protection locked="0"/>
    </xf>
    <xf numFmtId="171" fontId="46" fillId="0" borderId="0" xfId="60" applyNumberFormat="1" applyFont="1" applyAlignment="1" applyProtection="1">
      <protection locked="0"/>
    </xf>
    <xf numFmtId="0" fontId="4" fillId="0" borderId="0" xfId="60"/>
    <xf numFmtId="172" fontId="12" fillId="0" borderId="0" xfId="60" applyNumberFormat="1" applyFont="1"/>
    <xf numFmtId="173" fontId="44" fillId="0" borderId="0" xfId="61" applyNumberFormat="1" applyFont="1" applyFill="1" applyBorder="1" applyAlignment="1"/>
    <xf numFmtId="173" fontId="6" fillId="0" borderId="0" xfId="61" applyNumberFormat="1" applyFont="1" applyFill="1" applyBorder="1" applyAlignment="1"/>
    <xf numFmtId="173" fontId="6" fillId="0" borderId="0" xfId="61" applyNumberFormat="1" applyFont="1" applyFill="1" applyBorder="1"/>
    <xf numFmtId="174" fontId="44" fillId="0" borderId="0" xfId="63" applyNumberFormat="1" applyFont="1" applyFill="1" applyBorder="1" applyAlignment="1"/>
    <xf numFmtId="174" fontId="6" fillId="0" borderId="0" xfId="63" applyNumberFormat="1" applyFont="1" applyFill="1" applyBorder="1" applyAlignment="1"/>
    <xf numFmtId="172" fontId="44"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8" fillId="0" borderId="0" xfId="60" applyFont="1"/>
    <xf numFmtId="0" fontId="8" fillId="0" borderId="0" xfId="0" applyFont="1" applyBorder="1" applyAlignment="1">
      <alignment horizontal="left" vertical="center" wrapText="1"/>
    </xf>
    <xf numFmtId="0" fontId="0" fillId="0" borderId="0" xfId="0" applyAlignment="1">
      <alignment horizontal="left" vertical="center" wrapText="1"/>
    </xf>
    <xf numFmtId="0" fontId="43" fillId="0" borderId="0" xfId="59" applyBorder="1" applyAlignment="1">
      <alignment horizontal="left" vertical="center" wrapText="1"/>
    </xf>
    <xf numFmtId="0" fontId="8" fillId="0" borderId="0" xfId="51" applyFont="1" applyFill="1" applyAlignment="1">
      <alignment vertical="top" wrapText="1"/>
    </xf>
    <xf numFmtId="0" fontId="43" fillId="0" borderId="0" xfId="59" applyAlignment="1" applyProtection="1">
      <alignment horizontal="center" vertical="top" wrapText="1"/>
    </xf>
    <xf numFmtId="0" fontId="4" fillId="0" borderId="0" xfId="51" applyFont="1" applyAlignment="1">
      <alignment horizontal="left" vertical="top" wrapText="1"/>
    </xf>
    <xf numFmtId="0" fontId="38" fillId="0" borderId="0" xfId="60" applyFont="1" applyBorder="1"/>
    <xf numFmtId="0" fontId="51" fillId="0" borderId="0" xfId="60" applyFont="1" applyAlignment="1">
      <alignment horizontal="left"/>
    </xf>
    <xf numFmtId="49" fontId="43" fillId="0" borderId="0" xfId="59" applyNumberFormat="1" applyFill="1" applyAlignment="1">
      <alignment horizontal="left" vertical="center"/>
    </xf>
    <xf numFmtId="0" fontId="52" fillId="0" borderId="0" xfId="0" applyFont="1" applyAlignment="1">
      <alignment horizontal="left"/>
    </xf>
    <xf numFmtId="0" fontId="52" fillId="0" borderId="0" xfId="0" applyFont="1"/>
    <xf numFmtId="0" fontId="52" fillId="0" borderId="0" xfId="58" applyFont="1" applyAlignment="1" applyProtection="1">
      <alignment horizontal="center" vertical="top" wrapText="1"/>
    </xf>
    <xf numFmtId="0" fontId="52" fillId="0" borderId="0" xfId="0" applyFont="1" applyFill="1" applyAlignment="1"/>
    <xf numFmtId="49" fontId="52" fillId="0" borderId="0" xfId="0" applyNumberFormat="1" applyFont="1" applyFill="1" applyAlignment="1">
      <alignment horizontal="left" vertical="center"/>
    </xf>
    <xf numFmtId="0" fontId="52" fillId="0" borderId="0" xfId="0" applyFont="1" applyAlignment="1">
      <alignment horizontal="left" vertical="center"/>
    </xf>
    <xf numFmtId="0" fontId="53" fillId="0" borderId="0" xfId="0" applyFont="1" applyBorder="1" applyAlignment="1">
      <alignment horizontal="left" vertical="center" wrapText="1"/>
    </xf>
    <xf numFmtId="0" fontId="0" fillId="0" borderId="0" xfId="0" applyAlignment="1">
      <alignment vertical="center" wrapText="1"/>
    </xf>
    <xf numFmtId="0" fontId="54" fillId="0" borderId="0" xfId="59" applyFont="1" applyAlignment="1" applyProtection="1">
      <alignment horizontal="center" vertical="top" wrapText="1"/>
    </xf>
    <xf numFmtId="0" fontId="52" fillId="0" borderId="0" xfId="51" applyFont="1"/>
    <xf numFmtId="0" fontId="8" fillId="0" borderId="0" xfId="51" applyFont="1" applyAlignment="1">
      <alignment vertical="top"/>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1" fillId="0" borderId="0" xfId="60" applyFont="1" applyBorder="1" applyAlignment="1">
      <alignment horizontal="left"/>
    </xf>
    <xf numFmtId="169" fontId="51" fillId="0" borderId="0" xfId="61" applyNumberFormat="1" applyFont="1" applyFill="1" applyBorder="1" applyAlignment="1">
      <alignment horizontal="left"/>
    </xf>
    <xf numFmtId="0" fontId="51" fillId="0" borderId="0" xfId="60" applyFont="1" applyFill="1" applyBorder="1" applyAlignment="1">
      <alignment horizontal="left"/>
    </xf>
    <xf numFmtId="0" fontId="44" fillId="0" borderId="0" xfId="60" applyNumberFormat="1" applyFont="1" applyFill="1" applyBorder="1" applyAlignment="1">
      <alignment horizontal="left" vertical="center" wrapText="1"/>
    </xf>
    <xf numFmtId="0" fontId="44"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1" fillId="0" borderId="0" xfId="61" applyNumberFormat="1" applyFont="1" applyFill="1" applyBorder="1" applyAlignment="1">
      <alignment horizontal="left" vertical="center"/>
    </xf>
    <xf numFmtId="0" fontId="51" fillId="0" borderId="0" xfId="60" applyFont="1" applyFill="1" applyBorder="1" applyAlignment="1">
      <alignment horizontal="left" vertical="center"/>
    </xf>
    <xf numFmtId="0" fontId="51" fillId="0" borderId="0" xfId="60" applyFont="1" applyBorder="1" applyAlignment="1">
      <alignment horizontal="left" vertical="center"/>
    </xf>
    <xf numFmtId="49" fontId="51" fillId="0" borderId="0" xfId="60" applyNumberFormat="1" applyFont="1" applyFill="1" applyBorder="1" applyAlignment="1">
      <alignment horizontal="left" vertical="center" wrapText="1"/>
    </xf>
    <xf numFmtId="0" fontId="51" fillId="0" borderId="0" xfId="60" applyFont="1" applyBorder="1" applyAlignment="1">
      <alignment horizontal="left" vertical="center" wrapText="1"/>
    </xf>
    <xf numFmtId="0" fontId="52" fillId="0" borderId="0" xfId="60" applyFont="1" applyAlignment="1">
      <alignment vertical="center"/>
    </xf>
    <xf numFmtId="0" fontId="51" fillId="0" borderId="0" xfId="62" applyFont="1" applyAlignment="1">
      <alignment horizontal="left"/>
    </xf>
    <xf numFmtId="0" fontId="51" fillId="0" borderId="0" xfId="62" applyFont="1" applyFill="1" applyBorder="1" applyAlignment="1">
      <alignment horizontal="left"/>
    </xf>
    <xf numFmtId="0" fontId="44" fillId="0" borderId="26" xfId="62" applyNumberFormat="1" applyFont="1" applyFill="1" applyBorder="1" applyAlignment="1">
      <alignment horizontal="left" vertical="center" wrapText="1"/>
    </xf>
    <xf numFmtId="0" fontId="44" fillId="0" borderId="26" xfId="62" applyFont="1" applyFill="1" applyBorder="1" applyAlignment="1"/>
    <xf numFmtId="173" fontId="44" fillId="0" borderId="26" xfId="61" applyNumberFormat="1" applyFont="1" applyFill="1" applyBorder="1" applyAlignment="1"/>
    <xf numFmtId="0" fontId="44"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4" fillId="0" borderId="26" xfId="63" applyNumberFormat="1" applyFont="1" applyFill="1" applyBorder="1" applyAlignment="1"/>
    <xf numFmtId="0" fontId="50" fillId="0" borderId="0" xfId="62" applyFont="1" applyBorder="1" applyAlignment="1" applyProtection="1">
      <alignment vertical="center"/>
      <protection locked="0"/>
    </xf>
    <xf numFmtId="0" fontId="50" fillId="0" borderId="0" xfId="60" applyFont="1"/>
    <xf numFmtId="0" fontId="49" fillId="0" borderId="0" xfId="60" applyFont="1"/>
    <xf numFmtId="2" fontId="50" fillId="0" borderId="0" xfId="62" applyNumberFormat="1" applyFont="1" applyBorder="1" applyAlignment="1" applyProtection="1">
      <alignment vertical="center"/>
      <protection locked="0"/>
    </xf>
    <xf numFmtId="0" fontId="8" fillId="0" borderId="0" xfId="0" applyFont="1" applyAlignment="1">
      <alignment horizontal="left" vertical="top" wrapText="1"/>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4" fillId="0" borderId="26" xfId="62" applyNumberFormat="1" applyFont="1" applyFill="1" applyBorder="1" applyAlignment="1">
      <alignment horizontal="left" vertical="center" wrapText="1"/>
    </xf>
    <xf numFmtId="49" fontId="44"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4"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7" fillId="0" borderId="0" xfId="61" applyNumberFormat="1" applyFont="1" applyFill="1" applyBorder="1" applyAlignment="1"/>
    <xf numFmtId="0" fontId="57" fillId="0" borderId="0" xfId="60" applyFont="1" applyFill="1" applyBorder="1" applyAlignment="1"/>
    <xf numFmtId="0" fontId="57" fillId="0" borderId="0" xfId="61" applyNumberFormat="1" applyFont="1" applyFill="1" applyBorder="1" applyAlignment="1"/>
    <xf numFmtId="0" fontId="57" fillId="0" borderId="26" xfId="61" applyNumberFormat="1" applyFont="1" applyFill="1" applyBorder="1" applyAlignment="1"/>
    <xf numFmtId="0" fontId="57" fillId="0" borderId="0" xfId="60" applyNumberFormat="1" applyFont="1" applyFill="1" applyBorder="1" applyAlignment="1"/>
    <xf numFmtId="0" fontId="51" fillId="0" borderId="0" xfId="62" applyFont="1" applyFill="1" applyAlignment="1">
      <alignment horizontal="left"/>
    </xf>
    <xf numFmtId="0" fontId="4" fillId="0" borderId="0" xfId="62" applyFill="1"/>
    <xf numFmtId="0" fontId="57" fillId="0" borderId="24" xfId="61" applyNumberFormat="1" applyFont="1" applyFill="1" applyBorder="1" applyAlignment="1"/>
    <xf numFmtId="0" fontId="44" fillId="0" borderId="24" xfId="60" applyNumberFormat="1" applyFont="1" applyFill="1" applyBorder="1" applyAlignment="1">
      <alignment horizontal="left" vertical="center" wrapText="1"/>
    </xf>
    <xf numFmtId="49" fontId="44" fillId="0" borderId="24" xfId="60" applyNumberFormat="1" applyFont="1" applyFill="1" applyBorder="1" applyAlignment="1">
      <alignment horizontal="left" vertical="center" wrapText="1"/>
    </xf>
    <xf numFmtId="0" fontId="44" fillId="0" borderId="24" xfId="62" applyFont="1" applyFill="1" applyBorder="1" applyAlignment="1"/>
    <xf numFmtId="169" fontId="44" fillId="0" borderId="24" xfId="61" applyNumberFormat="1" applyFont="1" applyFill="1" applyBorder="1" applyAlignment="1"/>
    <xf numFmtId="169" fontId="44" fillId="0" borderId="24" xfId="61" applyNumberFormat="1" applyFont="1" applyFill="1" applyBorder="1" applyAlignment="1">
      <alignment horizontal="right"/>
    </xf>
    <xf numFmtId="0" fontId="44" fillId="0" borderId="24" xfId="62" applyNumberFormat="1" applyFont="1" applyFill="1" applyBorder="1" applyAlignment="1">
      <alignment horizontal="left" vertical="center" wrapText="1"/>
    </xf>
    <xf numFmtId="49" fontId="44" fillId="0" borderId="24" xfId="62" applyNumberFormat="1" applyFont="1" applyFill="1" applyBorder="1" applyAlignment="1">
      <alignment horizontal="left" vertical="center" wrapText="1"/>
    </xf>
    <xf numFmtId="174" fontId="44" fillId="0" borderId="24" xfId="63" applyNumberFormat="1" applyFont="1" applyFill="1" applyBorder="1" applyAlignment="1"/>
    <xf numFmtId="173" fontId="44" fillId="0" borderId="24" xfId="61" applyNumberFormat="1" applyFont="1" applyFill="1" applyBorder="1" applyAlignment="1"/>
    <xf numFmtId="172" fontId="44" fillId="0" borderId="0" xfId="61" applyNumberFormat="1" applyFont="1" applyFill="1" applyBorder="1" applyAlignment="1">
      <alignment horizontal="right"/>
    </xf>
    <xf numFmtId="173" fontId="44" fillId="0" borderId="0" xfId="61" applyNumberFormat="1" applyFont="1" applyFill="1" applyBorder="1" applyAlignment="1">
      <alignment horizontal="right"/>
    </xf>
    <xf numFmtId="172" fontId="44" fillId="0" borderId="0" xfId="63" applyNumberFormat="1" applyFont="1" applyFill="1" applyBorder="1" applyAlignment="1">
      <alignment horizontal="right"/>
    </xf>
    <xf numFmtId="169" fontId="44" fillId="0" borderId="0" xfId="61" applyNumberFormat="1" applyFont="1" applyFill="1" applyBorder="1" applyAlignment="1">
      <alignment horizontal="right"/>
    </xf>
    <xf numFmtId="174" fontId="44" fillId="0" borderId="0" xfId="63" applyNumberFormat="1" applyFont="1" applyFill="1" applyBorder="1" applyAlignment="1">
      <alignment horizontal="right"/>
    </xf>
    <xf numFmtId="0" fontId="59"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8" fillId="0" borderId="0" xfId="0" applyFont="1" applyAlignment="1">
      <alignment horizontal="right" vertical="center"/>
    </xf>
    <xf numFmtId="0" fontId="38" fillId="0" borderId="0" xfId="0" applyFont="1" applyAlignment="1">
      <alignment horizontal="left" vertical="top"/>
    </xf>
    <xf numFmtId="0" fontId="37" fillId="0" borderId="0" xfId="0" applyFont="1" applyAlignment="1">
      <alignment horizontal="left" vertical="top"/>
    </xf>
    <xf numFmtId="0" fontId="13" fillId="0" borderId="0" xfId="0" applyFont="1" applyFill="1" applyAlignment="1">
      <alignment horizontal="left" vertical="top"/>
    </xf>
    <xf numFmtId="49" fontId="55" fillId="0" borderId="0" xfId="59" applyNumberFormat="1" applyFont="1" applyFill="1" applyAlignment="1">
      <alignment horizontal="left" vertical="center"/>
    </xf>
    <xf numFmtId="49" fontId="9" fillId="0" borderId="0" xfId="0" applyNumberFormat="1" applyFont="1" applyFill="1" applyAlignment="1">
      <alignment horizontal="left"/>
    </xf>
    <xf numFmtId="0" fontId="43" fillId="0" borderId="0" xfId="59" applyAlignment="1">
      <alignment horizontal="center" vertical="center"/>
    </xf>
    <xf numFmtId="0" fontId="8" fillId="0" borderId="0" xfId="0" applyFont="1" applyBorder="1" applyAlignment="1">
      <alignment horizontal="center" vertical="center"/>
    </xf>
    <xf numFmtId="0" fontId="43"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24"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2" fillId="38" borderId="25" xfId="0" applyNumberFormat="1" applyFont="1" applyFill="1" applyBorder="1" applyAlignment="1" applyProtection="1">
      <alignment horizontal="center" vertical="center" wrapText="1"/>
      <protection locked="0"/>
    </xf>
    <xf numFmtId="0" fontId="12" fillId="38" borderId="23" xfId="0" applyNumberFormat="1" applyFont="1" applyFill="1" applyBorder="1" applyAlignment="1" applyProtection="1">
      <alignment horizontal="center" vertical="center" wrapText="1"/>
      <protection locked="0"/>
    </xf>
    <xf numFmtId="0" fontId="12" fillId="38" borderId="27" xfId="0" applyNumberFormat="1" applyFont="1" applyFill="1" applyBorder="1" applyAlignment="1" applyProtection="1">
      <alignment horizontal="center" vertical="center" wrapText="1"/>
      <protection locked="0"/>
    </xf>
    <xf numFmtId="0" fontId="50" fillId="38" borderId="25" xfId="62" applyFont="1" applyFill="1" applyBorder="1" applyAlignment="1" applyProtection="1">
      <alignment horizontal="center" vertical="center" wrapText="1"/>
      <protection locked="0"/>
    </xf>
    <xf numFmtId="0" fontId="12" fillId="38" borderId="27" xfId="60" applyFont="1" applyFill="1" applyBorder="1" applyAlignment="1" applyProtection="1">
      <alignment horizontal="center" vertical="center" wrapText="1"/>
      <protection locked="0"/>
    </xf>
    <xf numFmtId="0" fontId="56" fillId="38" borderId="23" xfId="62" applyFont="1" applyFill="1" applyBorder="1" applyAlignment="1" applyProtection="1">
      <alignment horizontal="center" vertical="center" wrapText="1"/>
      <protection locked="0"/>
    </xf>
    <xf numFmtId="0" fontId="12" fillId="38" borderId="23" xfId="62" applyFont="1" applyFill="1" applyBorder="1" applyAlignment="1" applyProtection="1">
      <alignment horizontal="center" vertical="center" wrapText="1"/>
      <protection locked="0"/>
    </xf>
    <xf numFmtId="0" fontId="50" fillId="38" borderId="24" xfId="0" applyNumberFormat="1" applyFont="1" applyFill="1" applyBorder="1" applyAlignment="1" applyProtection="1">
      <alignment horizontal="center" vertical="center" wrapText="1"/>
      <protection locked="0"/>
    </xf>
    <xf numFmtId="0" fontId="12" fillId="38" borderId="25" xfId="62" applyFont="1" applyFill="1" applyBorder="1" applyAlignment="1" applyProtection="1">
      <alignment horizontal="center" vertical="center" wrapText="1"/>
      <protection locked="0"/>
    </xf>
    <xf numFmtId="0" fontId="50" fillId="38" borderId="25" xfId="0" applyNumberFormat="1" applyFont="1" applyFill="1" applyBorder="1" applyAlignment="1" applyProtection="1">
      <alignment horizontal="center" vertical="center" wrapText="1"/>
      <protection locked="0"/>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3">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protection locked="0" hidden="0"/>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D9D9D9"/>
        </patternFill>
      </fill>
      <alignment horizontal="center" vertical="center" textRotation="0" wrapText="1" indent="0" justifyLastLine="0" shrinkToFit="0" readingOrder="0"/>
      <border diagonalUp="0" diagonalDown="0" outline="0">
        <left style="thin">
          <color rgb="FF1E4B7D"/>
        </left>
        <right style="thin">
          <color rgb="FF1E4B7D"/>
        </right>
        <top/>
        <bottom/>
      </border>
      <protection locked="0" hidden="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fill>
        <patternFill>
          <bgColor rgb="FFEBEBEB"/>
        </patternFill>
      </fill>
      <border>
        <left/>
        <right/>
        <top/>
        <bottom/>
      </border>
    </dxf>
  </dxfs>
  <tableStyles count="0" defaultTableStyle="TableStyleMedium2" defaultPivotStyle="PivotStyleLight16"/>
  <colors>
    <mruColors>
      <color rgb="FFD9D9D9"/>
      <color rgb="FF1E4B7D"/>
      <color rgb="FFEBEBEB"/>
      <color rgb="FFE1001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I34" totalsRowShown="0" headerRowDxfId="6" dataDxfId="8" headerRowBorderDxfId="5" tableBorderDxfId="7" headerRowCellStyle="Standard 2 3 2" dataCellStyle="Komma">
  <tableColumns count="35">
    <tableColumn id="35" name="Vorlesespalte für Nicht-Sehende (vollständige Bezeichnung des Wirtschaftszweigs)" dataDxfId="141" dataCellStyle="Komma"/>
    <tableColumn id="2" name="Wirtschafts-_x000a_abschnitt "/>
    <tableColumn id="3" name="Abteilungen" dataDxfId="140" totalsRowDxfId="139" dataCellStyle="Standard 2 3 2"/>
    <tableColumn id="4" name="Bezeichnung" dataDxfId="138"/>
    <tableColumn id="5" name="Jahr 1991" dataDxfId="137" totalsRowDxfId="136" dataCellStyle="Komma"/>
    <tableColumn id="6" name="Jahr 1992" dataDxfId="135" totalsRowDxfId="134" dataCellStyle="Komma"/>
    <tableColumn id="7" name="Jahr 1993" dataDxfId="133" totalsRowDxfId="132" dataCellStyle="Komma"/>
    <tableColumn id="8" name="Jahr 1994" dataDxfId="131" totalsRowDxfId="130" dataCellStyle="Komma"/>
    <tableColumn id="9" name="Jahr 1995" dataDxfId="129" totalsRowDxfId="128" dataCellStyle="Komma"/>
    <tableColumn id="10" name="Jahr 1996" dataDxfId="127" totalsRowDxfId="126" dataCellStyle="Komma"/>
    <tableColumn id="11" name="Jahr 1997" dataDxfId="125" totalsRowDxfId="124" dataCellStyle="Komma"/>
    <tableColumn id="12" name="Jahr 1998" dataDxfId="123" totalsRowDxfId="122" dataCellStyle="Komma"/>
    <tableColumn id="13" name="Jahr 1999" dataDxfId="121" totalsRowDxfId="120" dataCellStyle="Komma"/>
    <tableColumn id="14" name="Jahr 2000" dataDxfId="119" totalsRowDxfId="118" dataCellStyle="Komma"/>
    <tableColumn id="15" name="Jahr 2001" dataDxfId="117" totalsRowDxfId="116" dataCellStyle="Komma"/>
    <tableColumn id="16" name="Jahr 2002" dataDxfId="115" totalsRowDxfId="114" dataCellStyle="Komma"/>
    <tableColumn id="17" name="Jahr 2003" dataDxfId="113" totalsRowDxfId="112" dataCellStyle="Komma"/>
    <tableColumn id="18" name="Jahr 2004" dataDxfId="111" totalsRowDxfId="110" dataCellStyle="Komma"/>
    <tableColumn id="19" name="Jahr 2005" dataDxfId="109" totalsRowDxfId="108" dataCellStyle="Komma"/>
    <tableColumn id="20" name="Jahr 2006" dataDxfId="107" totalsRowDxfId="106" dataCellStyle="Komma"/>
    <tableColumn id="21" name="Jahr 2007" dataDxfId="105" totalsRowDxfId="104" dataCellStyle="Komma"/>
    <tableColumn id="22" name="Jahr 2008" dataDxfId="103" totalsRowDxfId="102" dataCellStyle="Komma"/>
    <tableColumn id="23" name="Jahr 2009" dataDxfId="101" totalsRowDxfId="100" dataCellStyle="Komma"/>
    <tableColumn id="24" name="Jahr 2010" dataDxfId="99" totalsRowDxfId="98" dataCellStyle="Komma"/>
    <tableColumn id="25" name="Jahr 2011" dataDxfId="97" totalsRowDxfId="96" dataCellStyle="Komma"/>
    <tableColumn id="26" name="Jahr 2012" dataDxfId="95" totalsRowDxfId="94" dataCellStyle="Komma"/>
    <tableColumn id="27" name="Jahr 2013" dataDxfId="93" totalsRowDxfId="92" dataCellStyle="Komma"/>
    <tableColumn id="28" name="Jahr _x000a_2014" dataDxfId="91" totalsRowDxfId="90" dataCellStyle="Komma"/>
    <tableColumn id="29" name="Jahr _x000a_2015" dataDxfId="89" totalsRowDxfId="88" dataCellStyle="Komma"/>
    <tableColumn id="30" name="Jahr _x000a_2016" dataDxfId="87" totalsRowDxfId="86" dataCellStyle="Komma"/>
    <tableColumn id="31" name="Jahr _x000a_2017" dataDxfId="85" totalsRowDxfId="84" dataCellStyle="Komma"/>
    <tableColumn id="32" name="Jahr _x000a_2018" dataDxfId="83" totalsRowDxfId="82" dataCellStyle="Komma"/>
    <tableColumn id="33" name="Jahr_x000a_2019" dataDxfId="81" dataCellStyle="Komma"/>
    <tableColumn id="34" name="Jahr _x000a_2020" dataDxfId="80" dataCellStyle="Komma"/>
    <tableColumn id="1" name="Jahr _x000a_2021" dataDxfId="79" totalsRowDxfId="78"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H34" totalsRowShown="0" headerRowDxfId="4" dataDxfId="76" headerRowBorderDxfId="3" tableBorderDxfId="75" headerRowCellStyle="Standard 2 2 2" dataCellStyle="Komma">
  <tableColumns count="34">
    <tableColumn id="34" name="Vorlesespalte für Nicht-Sehende (vollständige Bezeichnung des Wirtschaftszweigs)" dataDxfId="74" dataCellStyle="Komma"/>
    <tableColumn id="2" name="Wirtschafts-_x000a_abschnitt "/>
    <tableColumn id="3" name="Abteilungen" dataDxfId="73" dataCellStyle="Standard 2 2 2"/>
    <tableColumn id="4" name="Bezeichnung"/>
    <tableColumn id="5" name="Jahr 1992" dataDxfId="72" dataCellStyle="Komma"/>
    <tableColumn id="6" name="Jahr 1993" dataDxfId="71" dataCellStyle="Komma"/>
    <tableColumn id="7" name="Jahr 1994" dataDxfId="70" dataCellStyle="Komma"/>
    <tableColumn id="8" name="Jahr 1995" dataDxfId="69" dataCellStyle="Komma"/>
    <tableColumn id="9" name="Jahr 1996" dataDxfId="68" dataCellStyle="Komma"/>
    <tableColumn id="10" name="Jahr 1997" dataDxfId="67" dataCellStyle="Komma"/>
    <tableColumn id="11" name="Jahr 1998" dataDxfId="66" dataCellStyle="Komma"/>
    <tableColumn id="12" name="Jahr 1999" dataDxfId="65" dataCellStyle="Komma"/>
    <tableColumn id="13" name="Jahr 2000" dataDxfId="64" dataCellStyle="Komma"/>
    <tableColumn id="14" name="Jahr 2001" dataDxfId="63" dataCellStyle="Komma"/>
    <tableColumn id="15" name="Jahr 2002" dataDxfId="62" dataCellStyle="Komma"/>
    <tableColumn id="16" name="Jahr 2003" dataDxfId="61" dataCellStyle="Komma"/>
    <tableColumn id="17" name="Jahr 2004" dataDxfId="60" dataCellStyle="Komma"/>
    <tableColumn id="18" name="Jahr 2005" dataDxfId="59" dataCellStyle="Komma"/>
    <tableColumn id="19" name="Jahr 2006" dataDxfId="58" dataCellStyle="Komma"/>
    <tableColumn id="20" name="Jahr 2007" dataDxfId="57" dataCellStyle="Komma"/>
    <tableColumn id="21" name="Jahr 2008" dataDxfId="56" dataCellStyle="Komma"/>
    <tableColumn id="22" name="Jahr 2009" dataDxfId="55" dataCellStyle="Komma"/>
    <tableColumn id="23" name="Jahr 2010" dataDxfId="54" dataCellStyle="Komma"/>
    <tableColumn id="24" name="Jahr 2011" dataDxfId="53" dataCellStyle="Komma"/>
    <tableColumn id="25" name="Jahr 2012" dataDxfId="52" dataCellStyle="Komma"/>
    <tableColumn id="26" name="Jahr 2013" dataDxfId="51" dataCellStyle="Komma"/>
    <tableColumn id="27" name="Jahr _x000a_2014" dataDxfId="50" dataCellStyle="Komma"/>
    <tableColumn id="28" name="Jahr _x000a_2015" dataDxfId="49" dataCellStyle="Komma"/>
    <tableColumn id="29" name="Jahr _x000a_2016" dataDxfId="48" dataCellStyle="Komma"/>
    <tableColumn id="30" name="Jahr _x000a_2017" dataDxfId="47" dataCellStyle="Komma"/>
    <tableColumn id="31" name="Jahr _x000a_2018" dataDxfId="46" dataCellStyle="Komma"/>
    <tableColumn id="32" name="Jahr_x000a_2019" dataDxfId="45" dataCellStyle="Komma"/>
    <tableColumn id="33" name="Jahr _x000a_2020" dataDxfId="44" dataCellStyle="Komma"/>
    <tableColumn id="1" name="Jahr _x000a_2021" dataDxfId="43"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I34" totalsRowShown="0" headerRowDxfId="2" dataDxfId="40" headerRowBorderDxfId="41" headerRowCellStyle="Standard 2 2 2" dataCellStyle="Komma 2">
  <tableColumns count="35">
    <tableColumn id="1" name="Vorlesespalte für Nicht-Sehende (vollständige Bezeichnung des Wirtschaftszweigs)" dataDxfId="39" dataCellStyle="Komma"/>
    <tableColumn id="3" name="Wirtschafts-_x000a_abschnitt "/>
    <tableColumn id="4" name="Abteilungen" dataDxfId="38" dataCellStyle="Standard 2 2 2"/>
    <tableColumn id="5" name="Bezeichnung"/>
    <tableColumn id="6" name="Jahr 1991"/>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37" dataCellStyle="Komma 2"/>
    <tableColumn id="24" name="Jahr 2009" dataDxfId="36" dataCellStyle="Komma 2"/>
    <tableColumn id="25" name="Jahr 2010" dataDxfId="35" dataCellStyle="Komma 2"/>
    <tableColumn id="26" name="Jahr 2011" dataDxfId="34" dataCellStyle="Komma 2"/>
    <tableColumn id="27" name="Jahr 2012" dataDxfId="33" dataCellStyle="Komma 2"/>
    <tableColumn id="28" name="Jahr 2013" dataDxfId="32" dataCellStyle="Komma 2"/>
    <tableColumn id="29" name="Jahr _x000a_2014" dataDxfId="31" dataCellStyle="Komma 2"/>
    <tableColumn id="30" name="Jahr _x000a_2015" dataDxfId="30" dataCellStyle="Komma 2"/>
    <tableColumn id="31" name="Jahr _x000a_2016" dataDxfId="29" dataCellStyle="Komma 2"/>
    <tableColumn id="32" name="Jahr _x000a_2017" dataDxfId="28" dataCellStyle="Komma 2"/>
    <tableColumn id="33" name="Jahr _x000a_2018" dataDxfId="27" dataCellStyle="Komma 2"/>
    <tableColumn id="34" name="Jahr_x000a_2019"/>
    <tableColumn id="35" name="Jahr _x000a_2020" dataCellStyle="Standard 2 2 2"/>
    <tableColumn id="2" name="Jahr_x000a_2021" dataDxfId="26"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H34" totalsRowShown="0" headerRowDxfId="1" dataDxfId="23" headerRowBorderDxfId="0" headerRowCellStyle="Standard 2 2 2" dataCellStyle="Komma 2">
  <tableColumns count="34">
    <tableColumn id="1" name="Vorlesespalte für Nicht-Sehende (vollständige Bezeichnung des Wirtschaftszweigs)" dataDxfId="22" dataCellStyle="Komma"/>
    <tableColumn id="3" name="Wirtschafts-_x000a_abschnitt "/>
    <tableColumn id="4" name="Abteilungen" dataDxfId="21"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20" dataCellStyle="Komma 2"/>
    <tableColumn id="24" name="Jahr 2009" dataDxfId="19" dataCellStyle="Komma 2"/>
    <tableColumn id="25" name="Jahr 2010" dataDxfId="18" dataCellStyle="Komma 2"/>
    <tableColumn id="26" name="Jahr 2011" dataDxfId="17" dataCellStyle="Komma 2"/>
    <tableColumn id="27" name="Jahr 2012" dataDxfId="16" dataCellStyle="Komma 2"/>
    <tableColumn id="28" name="Jahr 2013" dataDxfId="15" dataCellStyle="Komma 2"/>
    <tableColumn id="29" name="Jahr _x000a_2014" dataDxfId="14" dataCellStyle="Komma 2"/>
    <tableColumn id="30" name="Jahr _x000a_2015" dataDxfId="13" dataCellStyle="Komma 2"/>
    <tableColumn id="31" name="Jahr _x000a_2016" dataDxfId="12" dataCellStyle="Komma 2"/>
    <tableColumn id="32" name="Jahr _x000a_2017" dataDxfId="11" dataCellStyle="Komma 2"/>
    <tableColumn id="33" name="Jahr _x000a_2018" dataDxfId="10" dataCellStyle="Komma 2"/>
    <tableColumn id="34" name="Jahr_x000a_2019"/>
    <tableColumn id="35" name="Jahr _x000a_2020" dataCellStyle="Standard 2 2 2"/>
    <tableColumn id="2" name="Jahr _x000a_2021" dataDxfId="9"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19" customWidth="1"/>
    <col min="4" max="53" width="12.140625" style="44" customWidth="1"/>
    <col min="54" max="16384" width="11.140625" style="44"/>
  </cols>
  <sheetData>
    <row r="1" spans="1:3" ht="65.099999999999994" customHeight="1" x14ac:dyDescent="0.3">
      <c r="A1" s="52" t="s">
        <v>38</v>
      </c>
      <c r="B1" s="63"/>
      <c r="C1" s="119" t="s">
        <v>39</v>
      </c>
    </row>
    <row r="2" spans="1:3" ht="141.6" customHeight="1" x14ac:dyDescent="0.35">
      <c r="A2" s="192" t="s">
        <v>189</v>
      </c>
      <c r="B2" s="192"/>
      <c r="C2" s="119" t="s">
        <v>39</v>
      </c>
    </row>
    <row r="3" spans="1:3" ht="28.35" customHeight="1" x14ac:dyDescent="0.2">
      <c r="A3" s="193" t="s">
        <v>238</v>
      </c>
      <c r="B3" s="194"/>
      <c r="C3" s="119" t="s">
        <v>39</v>
      </c>
    </row>
    <row r="4" spans="1:3" ht="114.75" customHeight="1" x14ac:dyDescent="0.5">
      <c r="A4" s="191" t="s">
        <v>234</v>
      </c>
      <c r="B4" s="191"/>
      <c r="C4" s="119" t="s">
        <v>39</v>
      </c>
    </row>
    <row r="5" spans="1:3" ht="28.35" customHeight="1" x14ac:dyDescent="0.2">
      <c r="A5" s="195" t="s">
        <v>236</v>
      </c>
      <c r="B5" s="195"/>
      <c r="C5" s="119" t="s">
        <v>39</v>
      </c>
    </row>
    <row r="6" spans="1:3" ht="396.75" customHeight="1" x14ac:dyDescent="0.2">
      <c r="A6" s="196"/>
      <c r="B6" s="197"/>
      <c r="C6" s="119" t="s">
        <v>39</v>
      </c>
    </row>
    <row r="7" spans="1:3" s="120" customFormat="1" x14ac:dyDescent="0.2">
      <c r="A7" s="120" t="s">
        <v>40</v>
      </c>
      <c r="B7" s="120" t="s">
        <v>40</v>
      </c>
      <c r="C7" s="119"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0" customWidth="1"/>
    <col min="3" max="71" width="12.140625" style="44" customWidth="1"/>
    <col min="72" max="16384" width="10.85546875" style="44"/>
  </cols>
  <sheetData>
    <row r="1" spans="1:16384" ht="15" customHeight="1" x14ac:dyDescent="0.2">
      <c r="A1" s="114" t="s">
        <v>50</v>
      </c>
      <c r="B1" s="12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19" t="s">
        <v>39</v>
      </c>
    </row>
    <row r="3" spans="1:16384" s="46" customFormat="1" ht="28.35" customHeight="1" x14ac:dyDescent="0.2">
      <c r="A3" s="56" t="s">
        <v>238</v>
      </c>
      <c r="B3" s="119" t="s">
        <v>39</v>
      </c>
    </row>
    <row r="4" spans="1:16384" s="53" customFormat="1" ht="84.95" customHeight="1" x14ac:dyDescent="0.2">
      <c r="A4" s="161" t="s">
        <v>226</v>
      </c>
      <c r="B4" s="119" t="s">
        <v>39</v>
      </c>
    </row>
    <row r="5" spans="1:16384" s="53" customFormat="1" ht="170.1" customHeight="1" x14ac:dyDescent="0.2">
      <c r="A5" s="161" t="s">
        <v>188</v>
      </c>
      <c r="B5" s="119" t="s">
        <v>39</v>
      </c>
    </row>
    <row r="6" spans="1:16384" s="53" customFormat="1" ht="184.35" customHeight="1" x14ac:dyDescent="0.2">
      <c r="A6" s="57" t="s">
        <v>227</v>
      </c>
      <c r="B6" s="119" t="s">
        <v>39</v>
      </c>
    </row>
    <row r="7" spans="1:16384" s="53" customFormat="1" ht="19.7" customHeight="1" x14ac:dyDescent="0.2">
      <c r="A7" s="54" t="s">
        <v>157</v>
      </c>
      <c r="B7" s="119" t="s">
        <v>39</v>
      </c>
    </row>
    <row r="8" spans="1:16384" s="53" customFormat="1" ht="15.6" customHeight="1" x14ac:dyDescent="0.2">
      <c r="A8" s="115" t="s">
        <v>156</v>
      </c>
      <c r="B8" s="119" t="s">
        <v>39</v>
      </c>
    </row>
    <row r="9" spans="1:16384" s="53" customFormat="1" ht="15.6" customHeight="1" x14ac:dyDescent="0.2">
      <c r="A9" s="60" t="s">
        <v>41</v>
      </c>
      <c r="B9" s="119" t="s">
        <v>39</v>
      </c>
    </row>
    <row r="10" spans="1:16384" s="53" customFormat="1" ht="15.6" customHeight="1" x14ac:dyDescent="0.2">
      <c r="A10" s="60" t="s">
        <v>42</v>
      </c>
      <c r="B10" s="119" t="s">
        <v>39</v>
      </c>
    </row>
    <row r="11" spans="1:16384" s="53" customFormat="1" ht="15.6" customHeight="1" x14ac:dyDescent="0.2">
      <c r="A11" s="58" t="s">
        <v>43</v>
      </c>
      <c r="B11" s="119" t="s">
        <v>39</v>
      </c>
    </row>
    <row r="12" spans="1:16384" s="53" customFormat="1" ht="15.6" customHeight="1" x14ac:dyDescent="0.2">
      <c r="A12" s="60" t="s">
        <v>44</v>
      </c>
      <c r="B12" s="119" t="s">
        <v>39</v>
      </c>
    </row>
    <row r="13" spans="1:16384" s="53" customFormat="1" ht="15.6" customHeight="1" x14ac:dyDescent="0.2">
      <c r="A13" s="58" t="s">
        <v>45</v>
      </c>
      <c r="B13" s="119" t="s">
        <v>39</v>
      </c>
    </row>
    <row r="14" spans="1:16384" s="53" customFormat="1" ht="15.6" customHeight="1" x14ac:dyDescent="0.2">
      <c r="A14" s="61" t="s">
        <v>46</v>
      </c>
      <c r="B14" s="119" t="s">
        <v>39</v>
      </c>
    </row>
    <row r="15" spans="1:16384" s="53" customFormat="1" ht="15.6" customHeight="1" x14ac:dyDescent="0.2">
      <c r="A15" s="58" t="s">
        <v>47</v>
      </c>
      <c r="B15" s="119" t="s">
        <v>39</v>
      </c>
    </row>
    <row r="16" spans="1:16384" s="53" customFormat="1" ht="15.6" customHeight="1" x14ac:dyDescent="0.2">
      <c r="A16" s="59" t="s">
        <v>48</v>
      </c>
      <c r="B16" s="119" t="s">
        <v>39</v>
      </c>
    </row>
    <row r="17" spans="1:2" s="120" customFormat="1" x14ac:dyDescent="0.2">
      <c r="A17" s="122" t="s">
        <v>40</v>
      </c>
      <c r="B17" s="119"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0" customWidth="1"/>
    <col min="4" max="64" width="12.140625" style="44" customWidth="1"/>
    <col min="65" max="16384" width="10.85546875" style="44"/>
  </cols>
  <sheetData>
    <row r="1" spans="1:34" s="46" customFormat="1" ht="60" customHeight="1" x14ac:dyDescent="0.2">
      <c r="A1" s="198" t="s">
        <v>36</v>
      </c>
      <c r="B1" s="198"/>
      <c r="C1" s="119" t="s">
        <v>39</v>
      </c>
    </row>
    <row r="2" spans="1:34" s="46" customFormat="1" ht="22.5" customHeight="1" x14ac:dyDescent="0.2">
      <c r="A2" s="199" t="s">
        <v>0</v>
      </c>
      <c r="B2" s="199"/>
      <c r="C2" s="119"/>
    </row>
    <row r="3" spans="1:34" s="68" customFormat="1" ht="22.5" customHeight="1" x14ac:dyDescent="0.2">
      <c r="A3" s="199" t="s">
        <v>49</v>
      </c>
      <c r="B3" s="199"/>
      <c r="C3" s="119" t="s">
        <v>39</v>
      </c>
    </row>
    <row r="4" spans="1:34" s="48" customFormat="1" ht="22.5" customHeight="1" x14ac:dyDescent="0.2">
      <c r="A4" s="200" t="s">
        <v>37</v>
      </c>
      <c r="B4" s="200"/>
      <c r="C4" s="119" t="s">
        <v>39</v>
      </c>
    </row>
    <row r="5" spans="1:34" s="68" customFormat="1" ht="42.6" customHeight="1" x14ac:dyDescent="0.2">
      <c r="A5" s="112" t="s">
        <v>183</v>
      </c>
      <c r="B5" s="126" t="s">
        <v>217</v>
      </c>
      <c r="C5" s="125"/>
      <c r="D5" s="110"/>
      <c r="E5" s="110"/>
      <c r="F5" s="110"/>
      <c r="G5" s="110"/>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row>
    <row r="6" spans="1:34" s="68" customFormat="1" ht="42.6" customHeight="1" x14ac:dyDescent="0.2">
      <c r="A6" s="112" t="s">
        <v>184</v>
      </c>
      <c r="B6" s="126" t="s">
        <v>218</v>
      </c>
      <c r="C6" s="119" t="s">
        <v>39</v>
      </c>
    </row>
    <row r="7" spans="1:34" s="68" customFormat="1" ht="42.6" customHeight="1" x14ac:dyDescent="0.2">
      <c r="A7" s="118" t="s">
        <v>186</v>
      </c>
      <c r="B7" s="126" t="s">
        <v>232</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18" t="s">
        <v>185</v>
      </c>
      <c r="B8" s="126" t="s">
        <v>233</v>
      </c>
      <c r="C8" s="119" t="s">
        <v>39</v>
      </c>
    </row>
    <row r="9" spans="1:34" s="124" customFormat="1" ht="19.7" customHeight="1" x14ac:dyDescent="0.2">
      <c r="A9" s="123" t="s">
        <v>40</v>
      </c>
      <c r="B9" s="123" t="s">
        <v>40</v>
      </c>
      <c r="C9" s="119" t="s">
        <v>155</v>
      </c>
    </row>
    <row r="10" spans="1:34" s="68" customFormat="1" ht="19.7" customHeight="1" x14ac:dyDescent="0.2">
      <c r="A10" s="66"/>
      <c r="B10" s="66"/>
      <c r="C10" s="119"/>
    </row>
    <row r="11" spans="1:34" s="68" customFormat="1" ht="19.7" customHeight="1" x14ac:dyDescent="0.2">
      <c r="A11" s="66"/>
      <c r="B11" s="67"/>
      <c r="C11" s="119"/>
    </row>
    <row r="12" spans="1:34" s="68" customFormat="1" ht="19.7" customHeight="1" x14ac:dyDescent="0.2">
      <c r="A12" s="66"/>
      <c r="B12" s="66"/>
      <c r="C12" s="119"/>
    </row>
    <row r="13" spans="1:34" s="68" customFormat="1" ht="19.7" customHeight="1" x14ac:dyDescent="0.2">
      <c r="A13" s="66"/>
      <c r="B13" s="67"/>
      <c r="C13" s="119"/>
    </row>
    <row r="14" spans="1:34" s="68" customFormat="1" ht="19.7" customHeight="1" x14ac:dyDescent="0.2">
      <c r="A14" s="66"/>
      <c r="B14" s="66"/>
      <c r="C14" s="119"/>
    </row>
    <row r="15" spans="1:34" s="68" customFormat="1" ht="19.7" customHeight="1" x14ac:dyDescent="0.2">
      <c r="A15" s="66"/>
      <c r="B15" s="67"/>
      <c r="C15" s="119"/>
    </row>
    <row r="16" spans="1:34" s="68" customFormat="1" ht="19.7" customHeight="1" x14ac:dyDescent="0.2">
      <c r="A16" s="66"/>
      <c r="B16" s="66"/>
      <c r="C16" s="119"/>
    </row>
    <row r="17" spans="1:3" s="68" customFormat="1" ht="19.7" customHeight="1" x14ac:dyDescent="0.2">
      <c r="A17" s="66"/>
      <c r="B17" s="67"/>
      <c r="C17" s="119"/>
    </row>
    <row r="18" spans="1:3" s="68" customFormat="1" ht="19.7" customHeight="1" x14ac:dyDescent="0.2">
      <c r="A18" s="66"/>
      <c r="B18" s="66"/>
      <c r="C18" s="119"/>
    </row>
    <row r="19" spans="1:3" s="68" customFormat="1" ht="19.7" customHeight="1" x14ac:dyDescent="0.2">
      <c r="A19" s="66"/>
      <c r="B19" s="67"/>
      <c r="C19" s="119"/>
    </row>
    <row r="20" spans="1:3" s="68" customFormat="1" ht="19.7" customHeight="1" x14ac:dyDescent="0.2">
      <c r="A20" s="66"/>
      <c r="B20" s="66"/>
      <c r="C20" s="119"/>
    </row>
    <row r="21" spans="1:3" s="68" customFormat="1" ht="19.7" customHeight="1" x14ac:dyDescent="0.2">
      <c r="A21" s="66"/>
      <c r="B21" s="67"/>
      <c r="C21" s="119"/>
    </row>
    <row r="22" spans="1:3" s="68" customFormat="1" ht="19.7" customHeight="1" x14ac:dyDescent="0.2">
      <c r="A22" s="66"/>
      <c r="B22" s="66"/>
      <c r="C22" s="119"/>
    </row>
    <row r="23" spans="1:3" s="46" customFormat="1" ht="12.75" customHeight="1" x14ac:dyDescent="0.2">
      <c r="A23" s="69"/>
      <c r="B23" s="69"/>
      <c r="C23" s="119"/>
    </row>
    <row r="24" spans="1:3" s="46" customFormat="1" ht="12.75" customHeight="1" x14ac:dyDescent="0.2">
      <c r="A24" s="64"/>
      <c r="B24" s="64"/>
      <c r="C24" s="119"/>
    </row>
    <row r="25" spans="1:3" s="46" customFormat="1" ht="12.75" customHeight="1" x14ac:dyDescent="0.2">
      <c r="A25" s="64"/>
      <c r="B25" s="64"/>
      <c r="C25" s="119"/>
    </row>
    <row r="26" spans="1:3" s="46" customFormat="1" ht="12.75" customHeight="1" x14ac:dyDescent="0.2">
      <c r="A26" s="64"/>
      <c r="B26" s="64"/>
      <c r="C26" s="119"/>
    </row>
    <row r="27" spans="1:3" s="46" customFormat="1" ht="12.75" customHeight="1" x14ac:dyDescent="0.2">
      <c r="A27" s="64"/>
      <c r="B27" s="64"/>
      <c r="C27" s="119"/>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hyperlink ref="A3:B3" location="Vorbemerkungen!A1" display="Vorbemerkungen"/>
    <hyperlink ref="A5" location="ET!Druckbereich" display="1.1."/>
    <hyperlink ref="A6" location="ET_VR!Druckbereich" display="1.2."/>
    <hyperlink ref="A7" location="AN!Druckbereich" display="2.1"/>
    <hyperlink ref="A8" location="AN_VR!Druckbereich"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28"/>
    <col min="3" max="16384" width="11.140625" style="47"/>
  </cols>
  <sheetData>
    <row r="1" spans="1:16350" ht="15" customHeight="1" x14ac:dyDescent="0.2">
      <c r="A1" s="114" t="s">
        <v>50</v>
      </c>
      <c r="B1" s="127"/>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19" t="s">
        <v>39</v>
      </c>
    </row>
    <row r="3" spans="1:16350" ht="118.5" customHeight="1" x14ac:dyDescent="0.2">
      <c r="A3" s="113" t="s">
        <v>235</v>
      </c>
      <c r="B3" s="119" t="s">
        <v>39</v>
      </c>
    </row>
    <row r="4" spans="1:16350" ht="73.5" customHeight="1" x14ac:dyDescent="0.2">
      <c r="A4" s="113" t="s">
        <v>237</v>
      </c>
      <c r="B4" s="119" t="s">
        <v>39</v>
      </c>
    </row>
    <row r="5" spans="1:16350" ht="84.95" customHeight="1" x14ac:dyDescent="0.2">
      <c r="A5" s="132" t="s">
        <v>223</v>
      </c>
      <c r="B5" s="119" t="s">
        <v>39</v>
      </c>
    </row>
    <row r="6" spans="1:16350" ht="28.35" customHeight="1" x14ac:dyDescent="0.2">
      <c r="A6" s="163" t="s">
        <v>51</v>
      </c>
      <c r="B6" s="119" t="s">
        <v>39</v>
      </c>
    </row>
    <row r="7" spans="1:16350" ht="299.25" customHeight="1" x14ac:dyDescent="0.2">
      <c r="A7" s="162" t="s">
        <v>225</v>
      </c>
      <c r="B7" s="119" t="s">
        <v>39</v>
      </c>
    </row>
    <row r="8" spans="1:16350" s="129" customFormat="1" ht="28.35" customHeight="1" x14ac:dyDescent="0.2">
      <c r="A8" s="130" t="s">
        <v>221</v>
      </c>
      <c r="B8" s="119" t="s">
        <v>39</v>
      </c>
    </row>
    <row r="9" spans="1:16350" ht="48" customHeight="1" x14ac:dyDescent="0.2">
      <c r="A9" s="131" t="s">
        <v>222</v>
      </c>
      <c r="B9" s="119" t="s">
        <v>39</v>
      </c>
    </row>
    <row r="10" spans="1:16350" s="128" customFormat="1" x14ac:dyDescent="0.2">
      <c r="A10" s="128" t="s">
        <v>40</v>
      </c>
      <c r="B10" s="128" t="s">
        <v>155</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0"/>
  <sheetViews>
    <sheetView zoomScaleNormal="100" zoomScaleSheetLayoutView="100" workbookViewId="0">
      <selection sqref="A1:AI1"/>
    </sheetView>
  </sheetViews>
  <sheetFormatPr baseColWidth="10" defaultColWidth="11.42578125" defaultRowHeight="13.5" outlineLevelCol="2" x14ac:dyDescent="0.25"/>
  <cols>
    <col min="1" max="1" width="5.42578125" style="158" customWidth="1"/>
    <col min="2" max="2" width="10.28515625" style="74" customWidth="1"/>
    <col min="3" max="3" width="8.140625" style="74" bestFit="1" customWidth="1"/>
    <col min="4" max="4" width="59.85546875" style="74" customWidth="1"/>
    <col min="5" max="13" width="8.140625" style="75" hidden="1" customWidth="1" outlineLevel="2"/>
    <col min="14" max="14" width="8.140625" style="75" hidden="1" customWidth="1" outlineLevel="1" collapsed="1"/>
    <col min="15"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5" width="8.28515625" style="73" customWidth="1"/>
    <col min="36" max="36" width="8.28515625" style="175" customWidth="1"/>
    <col min="37" max="37" width="10.7109375" style="148" customWidth="1"/>
    <col min="38" max="38" width="10.7109375" style="89" customWidth="1"/>
    <col min="39" max="39" width="8.140625" style="89" customWidth="1"/>
    <col min="40" max="16384" width="11.42578125" style="73"/>
  </cols>
  <sheetData>
    <row r="1" spans="1:39" ht="15" customHeight="1" x14ac:dyDescent="0.25">
      <c r="A1" s="201" t="s">
        <v>50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73"/>
      <c r="AK1" s="117"/>
      <c r="AL1" s="73"/>
      <c r="AM1" s="73"/>
    </row>
    <row r="2" spans="1:39" ht="39.950000000000003" customHeight="1" x14ac:dyDescent="0.25">
      <c r="B2" s="202" t="s">
        <v>219</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174" t="s">
        <v>39</v>
      </c>
    </row>
    <row r="3" spans="1:39" ht="39.75" customHeight="1" x14ac:dyDescent="0.25">
      <c r="A3" s="219" t="s">
        <v>154</v>
      </c>
      <c r="B3" s="217" t="s">
        <v>187</v>
      </c>
      <c r="C3" s="217" t="s">
        <v>182</v>
      </c>
      <c r="D3" s="217" t="s">
        <v>52</v>
      </c>
      <c r="E3" s="217" t="s">
        <v>194</v>
      </c>
      <c r="F3" s="217" t="s">
        <v>195</v>
      </c>
      <c r="G3" s="217" t="s">
        <v>196</v>
      </c>
      <c r="H3" s="217" t="s">
        <v>197</v>
      </c>
      <c r="I3" s="217" t="s">
        <v>198</v>
      </c>
      <c r="J3" s="217" t="s">
        <v>199</v>
      </c>
      <c r="K3" s="217" t="s">
        <v>200</v>
      </c>
      <c r="L3" s="217" t="s">
        <v>201</v>
      </c>
      <c r="M3" s="217" t="s">
        <v>202</v>
      </c>
      <c r="N3" s="217" t="s">
        <v>203</v>
      </c>
      <c r="O3" s="217" t="s">
        <v>204</v>
      </c>
      <c r="P3" s="217" t="s">
        <v>205</v>
      </c>
      <c r="Q3" s="217" t="s">
        <v>206</v>
      </c>
      <c r="R3" s="217" t="s">
        <v>207</v>
      </c>
      <c r="S3" s="217" t="s">
        <v>208</v>
      </c>
      <c r="T3" s="217" t="s">
        <v>209</v>
      </c>
      <c r="U3" s="217" t="s">
        <v>210</v>
      </c>
      <c r="V3" s="217" t="s">
        <v>211</v>
      </c>
      <c r="W3" s="217" t="s">
        <v>212</v>
      </c>
      <c r="X3" s="217" t="s">
        <v>213</v>
      </c>
      <c r="Y3" s="217" t="s">
        <v>214</v>
      </c>
      <c r="Z3" s="217" t="s">
        <v>215</v>
      </c>
      <c r="AA3" s="217" t="s">
        <v>216</v>
      </c>
      <c r="AB3" s="217" t="s">
        <v>191</v>
      </c>
      <c r="AC3" s="217" t="s">
        <v>146</v>
      </c>
      <c r="AD3" s="217" t="s">
        <v>147</v>
      </c>
      <c r="AE3" s="217" t="s">
        <v>148</v>
      </c>
      <c r="AF3" s="217" t="s">
        <v>149</v>
      </c>
      <c r="AG3" s="217" t="s">
        <v>150</v>
      </c>
      <c r="AH3" s="217" t="s">
        <v>151</v>
      </c>
      <c r="AI3" s="220" t="s">
        <v>229</v>
      </c>
      <c r="AJ3" s="174" t="s">
        <v>39</v>
      </c>
      <c r="AK3" s="89"/>
    </row>
    <row r="4" spans="1:39" ht="14.1" customHeight="1" x14ac:dyDescent="0.25">
      <c r="A4" s="169" t="s">
        <v>55</v>
      </c>
      <c r="B4" s="136" t="s">
        <v>53</v>
      </c>
      <c r="C4" s="167" t="s">
        <v>54</v>
      </c>
      <c r="D4" s="137" t="s">
        <v>55</v>
      </c>
      <c r="E4" s="76">
        <v>3.4860000000000002</v>
      </c>
      <c r="F4" s="76">
        <v>3.379</v>
      </c>
      <c r="G4" s="76">
        <v>3.194</v>
      </c>
      <c r="H4" s="76">
        <v>3.0830000000000002</v>
      </c>
      <c r="I4" s="76">
        <v>2.9209999999999998</v>
      </c>
      <c r="J4" s="76">
        <v>2.7690000000000001</v>
      </c>
      <c r="K4" s="76">
        <v>2.746</v>
      </c>
      <c r="L4" s="76">
        <v>2.7370000000000001</v>
      </c>
      <c r="M4" s="76">
        <v>2.8639999999999999</v>
      </c>
      <c r="N4" s="76">
        <v>2.9529999999999998</v>
      </c>
      <c r="O4" s="76">
        <v>2.9009999999999998</v>
      </c>
      <c r="P4" s="76">
        <v>2.8780000000000001</v>
      </c>
      <c r="Q4" s="76">
        <v>2.903</v>
      </c>
      <c r="R4" s="76">
        <v>2.9870000000000001</v>
      </c>
      <c r="S4" s="76">
        <v>3.004</v>
      </c>
      <c r="T4" s="76">
        <v>2.98</v>
      </c>
      <c r="U4" s="76">
        <v>2.9929999999999999</v>
      </c>
      <c r="V4" s="76">
        <v>3.02</v>
      </c>
      <c r="W4" s="76">
        <v>3.1070000000000002</v>
      </c>
      <c r="X4" s="76">
        <v>2.9129999999999998</v>
      </c>
      <c r="Y4" s="76">
        <v>2.5859999999999999</v>
      </c>
      <c r="Z4" s="76">
        <v>2.3860000000000001</v>
      </c>
      <c r="AA4" s="76">
        <v>2.3290000000000002</v>
      </c>
      <c r="AB4" s="76">
        <v>2.3199999999999998</v>
      </c>
      <c r="AC4" s="76">
        <v>2.0830000000000002</v>
      </c>
      <c r="AD4" s="76">
        <v>2.2389999999999999</v>
      </c>
      <c r="AE4" s="76">
        <v>1.9990000000000001</v>
      </c>
      <c r="AF4" s="76">
        <v>1.9870000000000001</v>
      </c>
      <c r="AG4" s="76">
        <v>2.0590000000000002</v>
      </c>
      <c r="AH4" s="76">
        <v>2.081</v>
      </c>
      <c r="AI4" s="76">
        <v>2.1059999999999999</v>
      </c>
      <c r="AJ4" s="149" t="s">
        <v>39</v>
      </c>
      <c r="AK4" s="89"/>
    </row>
    <row r="5" spans="1:39" ht="14.1" customHeight="1" x14ac:dyDescent="0.25">
      <c r="A5" s="169" t="s">
        <v>58</v>
      </c>
      <c r="B5" s="136" t="s">
        <v>56</v>
      </c>
      <c r="C5" s="167" t="s">
        <v>57</v>
      </c>
      <c r="D5" s="137" t="s">
        <v>58</v>
      </c>
      <c r="E5" s="76">
        <v>222.25200000000001</v>
      </c>
      <c r="F5" s="76">
        <v>221.04499999999999</v>
      </c>
      <c r="G5" s="76">
        <v>215.66499999999999</v>
      </c>
      <c r="H5" s="76">
        <v>209.72800000000001</v>
      </c>
      <c r="I5" s="76">
        <v>199.57</v>
      </c>
      <c r="J5" s="76">
        <v>195.321</v>
      </c>
      <c r="K5" s="76">
        <v>188.52600000000001</v>
      </c>
      <c r="L5" s="76">
        <v>182.70699999999999</v>
      </c>
      <c r="M5" s="76">
        <v>179.964</v>
      </c>
      <c r="N5" s="76">
        <v>177.22</v>
      </c>
      <c r="O5" s="76">
        <v>174.41200000000001</v>
      </c>
      <c r="P5" s="76">
        <v>169.226</v>
      </c>
      <c r="Q5" s="76">
        <v>163.184</v>
      </c>
      <c r="R5" s="76">
        <v>158.00299999999999</v>
      </c>
      <c r="S5" s="76">
        <v>153.13300000000001</v>
      </c>
      <c r="T5" s="76">
        <v>151.114</v>
      </c>
      <c r="U5" s="76">
        <v>152.65199999999999</v>
      </c>
      <c r="V5" s="76">
        <v>153.49199999999999</v>
      </c>
      <c r="W5" s="76">
        <v>150.489</v>
      </c>
      <c r="X5" s="76">
        <v>146.23599999999999</v>
      </c>
      <c r="Y5" s="76">
        <v>148.108</v>
      </c>
      <c r="Z5" s="76">
        <v>149.815</v>
      </c>
      <c r="AA5" s="76">
        <v>150.37200000000001</v>
      </c>
      <c r="AB5" s="76">
        <v>151.251</v>
      </c>
      <c r="AC5" s="76">
        <v>151.40899999999999</v>
      </c>
      <c r="AD5" s="76">
        <v>153.732</v>
      </c>
      <c r="AE5" s="76">
        <v>155.94499999999999</v>
      </c>
      <c r="AF5" s="76">
        <v>157.477</v>
      </c>
      <c r="AG5" s="76">
        <v>162.255</v>
      </c>
      <c r="AH5" s="76">
        <v>163.71700000000001</v>
      </c>
      <c r="AI5" s="76">
        <v>163.55099999999999</v>
      </c>
      <c r="AJ5" s="149" t="s">
        <v>39</v>
      </c>
      <c r="AK5" s="89"/>
    </row>
    <row r="6" spans="1:39" ht="14.1" customHeight="1" x14ac:dyDescent="0.25">
      <c r="A6" s="169" t="s">
        <v>61</v>
      </c>
      <c r="B6" s="138" t="s">
        <v>59</v>
      </c>
      <c r="C6" s="168" t="s">
        <v>60</v>
      </c>
      <c r="D6" s="139" t="s">
        <v>61</v>
      </c>
      <c r="E6" s="77">
        <v>166.541</v>
      </c>
      <c r="F6" s="77">
        <v>164.50899999999999</v>
      </c>
      <c r="G6" s="77">
        <v>158.83099999999999</v>
      </c>
      <c r="H6" s="77">
        <v>152.47900000000001</v>
      </c>
      <c r="I6" s="77">
        <v>142.999</v>
      </c>
      <c r="J6" s="77">
        <v>139.399</v>
      </c>
      <c r="K6" s="77">
        <v>134.33000000000001</v>
      </c>
      <c r="L6" s="77">
        <v>128.785</v>
      </c>
      <c r="M6" s="77">
        <v>126.651</v>
      </c>
      <c r="N6" s="77">
        <v>126.04300000000001</v>
      </c>
      <c r="O6" s="77">
        <v>126.702</v>
      </c>
      <c r="P6" s="77">
        <v>123.593</v>
      </c>
      <c r="Q6" s="77">
        <v>119.254</v>
      </c>
      <c r="R6" s="77">
        <v>116.166</v>
      </c>
      <c r="S6" s="77">
        <v>113.593</v>
      </c>
      <c r="T6" s="77">
        <v>112.345</v>
      </c>
      <c r="U6" s="77">
        <v>113.57899999999999</v>
      </c>
      <c r="V6" s="77">
        <v>114.643</v>
      </c>
      <c r="W6" s="77">
        <v>112.845</v>
      </c>
      <c r="X6" s="77">
        <v>109.432</v>
      </c>
      <c r="Y6" s="77">
        <v>110.324</v>
      </c>
      <c r="Z6" s="77">
        <v>111.316</v>
      </c>
      <c r="AA6" s="77">
        <v>112.761</v>
      </c>
      <c r="AB6" s="77">
        <v>113.655</v>
      </c>
      <c r="AC6" s="77">
        <v>113.459</v>
      </c>
      <c r="AD6" s="77">
        <v>114.91200000000001</v>
      </c>
      <c r="AE6" s="77">
        <v>116.90900000000001</v>
      </c>
      <c r="AF6" s="77">
        <v>117.676</v>
      </c>
      <c r="AG6" s="77">
        <v>121.014</v>
      </c>
      <c r="AH6" s="77">
        <v>120.89</v>
      </c>
      <c r="AI6" s="77">
        <v>119.809</v>
      </c>
      <c r="AJ6" s="149" t="s">
        <v>39</v>
      </c>
      <c r="AK6" s="89"/>
    </row>
    <row r="7" spans="1:39" ht="14.1" customHeight="1" x14ac:dyDescent="0.25">
      <c r="A7" s="169" t="s">
        <v>152</v>
      </c>
      <c r="B7" s="138" t="s">
        <v>62</v>
      </c>
      <c r="C7" s="168" t="s">
        <v>63</v>
      </c>
      <c r="D7" s="140" t="s">
        <v>64</v>
      </c>
      <c r="E7" s="186" t="s">
        <v>190</v>
      </c>
      <c r="F7" s="186" t="s">
        <v>190</v>
      </c>
      <c r="G7" s="186" t="s">
        <v>190</v>
      </c>
      <c r="H7" s="186" t="s">
        <v>190</v>
      </c>
      <c r="I7" s="186" t="s">
        <v>190</v>
      </c>
      <c r="J7" s="186" t="s">
        <v>190</v>
      </c>
      <c r="K7" s="186" t="s">
        <v>190</v>
      </c>
      <c r="L7" s="186" t="s">
        <v>190</v>
      </c>
      <c r="M7" s="186" t="s">
        <v>190</v>
      </c>
      <c r="N7" s="186" t="s">
        <v>190</v>
      </c>
      <c r="O7" s="186" t="s">
        <v>190</v>
      </c>
      <c r="P7" s="186" t="s">
        <v>190</v>
      </c>
      <c r="Q7" s="186" t="s">
        <v>190</v>
      </c>
      <c r="R7" s="186" t="s">
        <v>190</v>
      </c>
      <c r="S7" s="186" t="s">
        <v>190</v>
      </c>
      <c r="T7" s="186" t="s">
        <v>190</v>
      </c>
      <c r="U7" s="186" t="s">
        <v>190</v>
      </c>
      <c r="V7" s="77">
        <v>0.75700000000000001</v>
      </c>
      <c r="W7" s="77">
        <v>0.86399999999999999</v>
      </c>
      <c r="X7" s="77">
        <v>0.91200000000000003</v>
      </c>
      <c r="Y7" s="77">
        <v>0.90400000000000003</v>
      </c>
      <c r="Z7" s="77">
        <v>0.90700000000000003</v>
      </c>
      <c r="AA7" s="77">
        <v>0.94399999999999995</v>
      </c>
      <c r="AB7" s="77">
        <v>0.90700000000000003</v>
      </c>
      <c r="AC7" s="77">
        <v>0.89</v>
      </c>
      <c r="AD7" s="77">
        <v>0.873</v>
      </c>
      <c r="AE7" s="77">
        <v>0.89600000000000002</v>
      </c>
      <c r="AF7" s="77">
        <v>0.84499999999999997</v>
      </c>
      <c r="AG7" s="78">
        <v>0.86499999999999999</v>
      </c>
      <c r="AH7" s="78">
        <v>0.65600000000000003</v>
      </c>
      <c r="AI7" s="78" t="s">
        <v>228</v>
      </c>
      <c r="AJ7" s="149" t="s">
        <v>39</v>
      </c>
      <c r="AK7" s="89"/>
    </row>
    <row r="8" spans="1:39" ht="14.1" customHeight="1" x14ac:dyDescent="0.25">
      <c r="A8" s="169" t="s">
        <v>153</v>
      </c>
      <c r="B8" s="138" t="s">
        <v>65</v>
      </c>
      <c r="C8" s="168" t="s">
        <v>66</v>
      </c>
      <c r="D8" s="140" t="s">
        <v>67</v>
      </c>
      <c r="E8" s="77">
        <v>148.40600000000001</v>
      </c>
      <c r="F8" s="77">
        <v>146.42599999999999</v>
      </c>
      <c r="G8" s="77">
        <v>140.97399999999999</v>
      </c>
      <c r="H8" s="77">
        <v>135.01900000000001</v>
      </c>
      <c r="I8" s="77">
        <v>126.59</v>
      </c>
      <c r="J8" s="77">
        <v>124.36499999999999</v>
      </c>
      <c r="K8" s="77">
        <v>119.96299999999999</v>
      </c>
      <c r="L8" s="77">
        <v>114.70399999999999</v>
      </c>
      <c r="M8" s="77">
        <v>112.806</v>
      </c>
      <c r="N8" s="77">
        <v>112.70399999999999</v>
      </c>
      <c r="O8" s="77">
        <v>113.429</v>
      </c>
      <c r="P8" s="77">
        <v>110.699</v>
      </c>
      <c r="Q8" s="77">
        <v>106.669</v>
      </c>
      <c r="R8" s="77">
        <v>103.63</v>
      </c>
      <c r="S8" s="77">
        <v>101.07</v>
      </c>
      <c r="T8" s="77">
        <v>100.113</v>
      </c>
      <c r="U8" s="77">
        <v>101.006</v>
      </c>
      <c r="V8" s="77">
        <v>101.79600000000001</v>
      </c>
      <c r="W8" s="77">
        <v>100.517</v>
      </c>
      <c r="X8" s="77">
        <v>97.126000000000005</v>
      </c>
      <c r="Y8" s="77">
        <v>98.051000000000002</v>
      </c>
      <c r="Z8" s="77">
        <v>98.58</v>
      </c>
      <c r="AA8" s="77">
        <v>99.899000000000001</v>
      </c>
      <c r="AB8" s="77">
        <v>100.866</v>
      </c>
      <c r="AC8" s="77">
        <v>100.76300000000001</v>
      </c>
      <c r="AD8" s="77">
        <v>101.07</v>
      </c>
      <c r="AE8" s="77">
        <v>102.524</v>
      </c>
      <c r="AF8" s="77">
        <v>102.34399999999999</v>
      </c>
      <c r="AG8" s="77">
        <v>104.961</v>
      </c>
      <c r="AH8" s="77">
        <v>104.753</v>
      </c>
      <c r="AI8" s="77">
        <v>102.99299999999999</v>
      </c>
      <c r="AJ8" s="149" t="s">
        <v>39</v>
      </c>
      <c r="AK8" s="89"/>
    </row>
    <row r="9" spans="1:39" ht="14.1" customHeight="1" x14ac:dyDescent="0.25">
      <c r="A9" s="169" t="s">
        <v>158</v>
      </c>
      <c r="B9" s="138" t="s">
        <v>68</v>
      </c>
      <c r="C9" s="168" t="s">
        <v>69</v>
      </c>
      <c r="D9" s="140" t="s">
        <v>70</v>
      </c>
      <c r="E9" s="186" t="s">
        <v>190</v>
      </c>
      <c r="F9" s="186" t="s">
        <v>190</v>
      </c>
      <c r="G9" s="186" t="s">
        <v>190</v>
      </c>
      <c r="H9" s="186" t="s">
        <v>190</v>
      </c>
      <c r="I9" s="186" t="s">
        <v>190</v>
      </c>
      <c r="J9" s="186" t="s">
        <v>190</v>
      </c>
      <c r="K9" s="186" t="s">
        <v>190</v>
      </c>
      <c r="L9" s="186" t="s">
        <v>190</v>
      </c>
      <c r="M9" s="186" t="s">
        <v>190</v>
      </c>
      <c r="N9" s="186" t="s">
        <v>190</v>
      </c>
      <c r="O9" s="186" t="s">
        <v>190</v>
      </c>
      <c r="P9" s="186" t="s">
        <v>190</v>
      </c>
      <c r="Q9" s="186" t="s">
        <v>190</v>
      </c>
      <c r="R9" s="186" t="s">
        <v>190</v>
      </c>
      <c r="S9" s="186" t="s">
        <v>190</v>
      </c>
      <c r="T9" s="186" t="s">
        <v>190</v>
      </c>
      <c r="U9" s="186"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8">
        <v>6.351</v>
      </c>
      <c r="AI9" s="78" t="s">
        <v>228</v>
      </c>
      <c r="AJ9" s="149" t="s">
        <v>39</v>
      </c>
      <c r="AK9" s="89"/>
    </row>
    <row r="10" spans="1:39" ht="14.1" customHeight="1" x14ac:dyDescent="0.25">
      <c r="A10" s="169" t="s">
        <v>159</v>
      </c>
      <c r="B10" s="138" t="s">
        <v>71</v>
      </c>
      <c r="C10" s="168" t="s">
        <v>72</v>
      </c>
      <c r="D10" s="140" t="s">
        <v>73</v>
      </c>
      <c r="E10" s="186" t="s">
        <v>190</v>
      </c>
      <c r="F10" s="186" t="s">
        <v>190</v>
      </c>
      <c r="G10" s="186" t="s">
        <v>190</v>
      </c>
      <c r="H10" s="186" t="s">
        <v>190</v>
      </c>
      <c r="I10" s="186" t="s">
        <v>190</v>
      </c>
      <c r="J10" s="186" t="s">
        <v>190</v>
      </c>
      <c r="K10" s="186" t="s">
        <v>190</v>
      </c>
      <c r="L10" s="186" t="s">
        <v>190</v>
      </c>
      <c r="M10" s="186" t="s">
        <v>190</v>
      </c>
      <c r="N10" s="186" t="s">
        <v>190</v>
      </c>
      <c r="O10" s="186" t="s">
        <v>190</v>
      </c>
      <c r="P10" s="186" t="s">
        <v>190</v>
      </c>
      <c r="Q10" s="186" t="s">
        <v>190</v>
      </c>
      <c r="R10" s="186" t="s">
        <v>190</v>
      </c>
      <c r="S10" s="186" t="s">
        <v>190</v>
      </c>
      <c r="T10" s="186" t="s">
        <v>190</v>
      </c>
      <c r="U10" s="186" t="s">
        <v>190</v>
      </c>
      <c r="V10" s="77">
        <v>7.4749999999999996</v>
      </c>
      <c r="W10" s="77">
        <v>7.4660000000000002</v>
      </c>
      <c r="X10" s="77">
        <v>7.7949999999999999</v>
      </c>
      <c r="Y10" s="77">
        <v>8.0749999999999993</v>
      </c>
      <c r="Z10" s="77">
        <v>8.36</v>
      </c>
      <c r="AA10" s="77">
        <v>8.5459999999999994</v>
      </c>
      <c r="AB10" s="77">
        <v>8.7919999999999998</v>
      </c>
      <c r="AC10" s="77">
        <v>8.7270000000000003</v>
      </c>
      <c r="AD10" s="77">
        <v>8.7100000000000009</v>
      </c>
      <c r="AE10" s="77">
        <v>8.8030000000000008</v>
      </c>
      <c r="AF10" s="77">
        <v>9.3149999999999995</v>
      </c>
      <c r="AG10" s="78">
        <v>9.49</v>
      </c>
      <c r="AH10" s="78">
        <v>9.1300000000000008</v>
      </c>
      <c r="AI10" s="78" t="s">
        <v>228</v>
      </c>
      <c r="AJ10" s="149" t="s">
        <v>39</v>
      </c>
      <c r="AK10" s="89"/>
    </row>
    <row r="11" spans="1:39" ht="14.1" customHeight="1" x14ac:dyDescent="0.25">
      <c r="A11" s="169" t="s">
        <v>160</v>
      </c>
      <c r="B11" s="138" t="s">
        <v>74</v>
      </c>
      <c r="C11" s="168" t="s">
        <v>75</v>
      </c>
      <c r="D11" s="140" t="s">
        <v>76</v>
      </c>
      <c r="E11" s="77">
        <v>55.710999999999999</v>
      </c>
      <c r="F11" s="77">
        <v>56.536000000000001</v>
      </c>
      <c r="G11" s="77">
        <v>56.834000000000003</v>
      </c>
      <c r="H11" s="77">
        <v>57.249000000000002</v>
      </c>
      <c r="I11" s="77">
        <v>56.570999999999998</v>
      </c>
      <c r="J11" s="77">
        <v>55.921999999999997</v>
      </c>
      <c r="K11" s="77">
        <v>54.195999999999998</v>
      </c>
      <c r="L11" s="77">
        <v>53.921999999999997</v>
      </c>
      <c r="M11" s="77">
        <v>53.313000000000002</v>
      </c>
      <c r="N11" s="77">
        <v>51.177</v>
      </c>
      <c r="O11" s="77">
        <v>47.71</v>
      </c>
      <c r="P11" s="77">
        <v>45.633000000000003</v>
      </c>
      <c r="Q11" s="77">
        <v>43.93</v>
      </c>
      <c r="R11" s="77">
        <v>41.837000000000003</v>
      </c>
      <c r="S11" s="77">
        <v>39.54</v>
      </c>
      <c r="T11" s="77">
        <v>38.768999999999998</v>
      </c>
      <c r="U11" s="77">
        <v>39.073</v>
      </c>
      <c r="V11" s="77">
        <v>38.848999999999997</v>
      </c>
      <c r="W11" s="77">
        <v>37.643999999999998</v>
      </c>
      <c r="X11" s="77">
        <v>36.804000000000002</v>
      </c>
      <c r="Y11" s="77">
        <v>37.783999999999999</v>
      </c>
      <c r="Z11" s="77">
        <v>38.499000000000002</v>
      </c>
      <c r="AA11" s="77">
        <v>37.610999999999997</v>
      </c>
      <c r="AB11" s="77">
        <v>37.595999999999997</v>
      </c>
      <c r="AC11" s="77">
        <v>37.950000000000003</v>
      </c>
      <c r="AD11" s="77">
        <v>38.82</v>
      </c>
      <c r="AE11" s="77">
        <v>39.036000000000001</v>
      </c>
      <c r="AF11" s="78">
        <v>39.801000000000002</v>
      </c>
      <c r="AG11" s="78">
        <v>41.241</v>
      </c>
      <c r="AH11" s="78">
        <v>42.826999999999998</v>
      </c>
      <c r="AI11" s="78">
        <v>43.741999999999997</v>
      </c>
      <c r="AJ11" s="149" t="s">
        <v>39</v>
      </c>
      <c r="AK11" s="89"/>
    </row>
    <row r="12" spans="1:39" ht="14.1" customHeight="1" x14ac:dyDescent="0.25">
      <c r="A12" s="169" t="s">
        <v>79</v>
      </c>
      <c r="B12" s="136" t="s">
        <v>77</v>
      </c>
      <c r="C12" s="167" t="s">
        <v>78</v>
      </c>
      <c r="D12" s="137" t="s">
        <v>79</v>
      </c>
      <c r="E12" s="76">
        <v>797.14700000000005</v>
      </c>
      <c r="F12" s="76">
        <v>814.18399999999997</v>
      </c>
      <c r="G12" s="76">
        <v>814.22400000000005</v>
      </c>
      <c r="H12" s="76">
        <v>818.45899999999995</v>
      </c>
      <c r="I12" s="76">
        <v>817.75599999999997</v>
      </c>
      <c r="J12" s="76">
        <v>815.61</v>
      </c>
      <c r="K12" s="76">
        <v>816.19500000000005</v>
      </c>
      <c r="L12" s="76">
        <v>832.66</v>
      </c>
      <c r="M12" s="76">
        <v>848.495</v>
      </c>
      <c r="N12" s="76">
        <v>871.08699999999999</v>
      </c>
      <c r="O12" s="76">
        <v>881.06</v>
      </c>
      <c r="P12" s="76">
        <v>878.57899999999995</v>
      </c>
      <c r="Q12" s="76">
        <v>872.83699999999999</v>
      </c>
      <c r="R12" s="76">
        <v>880.93399999999997</v>
      </c>
      <c r="S12" s="76">
        <v>894.62199999999996</v>
      </c>
      <c r="T12" s="76">
        <v>907.91899999999998</v>
      </c>
      <c r="U12" s="76">
        <v>931.14599999999996</v>
      </c>
      <c r="V12" s="76">
        <v>958.31700000000001</v>
      </c>
      <c r="W12" s="76">
        <v>977.40200000000004</v>
      </c>
      <c r="X12" s="76">
        <v>991.23699999999997</v>
      </c>
      <c r="Y12" s="76">
        <v>1006.104</v>
      </c>
      <c r="Z12" s="76">
        <v>1025.913</v>
      </c>
      <c r="AA12" s="76">
        <v>1040.6780000000001</v>
      </c>
      <c r="AB12" s="76">
        <v>1048.7239999999999</v>
      </c>
      <c r="AC12" s="76">
        <v>1058.0840000000001</v>
      </c>
      <c r="AD12" s="76">
        <v>1079.002</v>
      </c>
      <c r="AE12" s="76">
        <v>1097.7719999999999</v>
      </c>
      <c r="AF12" s="76">
        <v>1116.172</v>
      </c>
      <c r="AG12" s="76">
        <v>1129.723</v>
      </c>
      <c r="AH12" s="76">
        <v>1125.616</v>
      </c>
      <c r="AI12" s="76">
        <v>1125.7439999999999</v>
      </c>
      <c r="AJ12" s="149" t="s">
        <v>39</v>
      </c>
      <c r="AK12" s="89"/>
    </row>
    <row r="13" spans="1:39" ht="14.1" customHeight="1" x14ac:dyDescent="0.25">
      <c r="A13" s="169" t="s">
        <v>161</v>
      </c>
      <c r="B13" s="138" t="s">
        <v>80</v>
      </c>
      <c r="C13" s="168" t="s">
        <v>81</v>
      </c>
      <c r="D13" s="139" t="s">
        <v>82</v>
      </c>
      <c r="E13" s="77">
        <v>368.928</v>
      </c>
      <c r="F13" s="77">
        <v>373.34899999999999</v>
      </c>
      <c r="G13" s="77">
        <v>366.12799999999999</v>
      </c>
      <c r="H13" s="77">
        <v>360.17200000000003</v>
      </c>
      <c r="I13" s="77">
        <v>356.976</v>
      </c>
      <c r="J13" s="77">
        <v>351.65100000000001</v>
      </c>
      <c r="K13" s="77">
        <v>343.298</v>
      </c>
      <c r="L13" s="77">
        <v>345.16500000000002</v>
      </c>
      <c r="M13" s="77">
        <v>345.82900000000001</v>
      </c>
      <c r="N13" s="77">
        <v>351.82600000000002</v>
      </c>
      <c r="O13" s="77">
        <v>355.529</v>
      </c>
      <c r="P13" s="77">
        <v>352.322</v>
      </c>
      <c r="Q13" s="77">
        <v>347.29</v>
      </c>
      <c r="R13" s="77">
        <v>348.399</v>
      </c>
      <c r="S13" s="77">
        <v>347.73099999999999</v>
      </c>
      <c r="T13" s="77">
        <v>351.33</v>
      </c>
      <c r="U13" s="77">
        <v>360.28800000000001</v>
      </c>
      <c r="V13" s="77">
        <v>373.17399999999998</v>
      </c>
      <c r="W13" s="77">
        <v>375.40300000000002</v>
      </c>
      <c r="X13" s="77">
        <v>375.69200000000001</v>
      </c>
      <c r="Y13" s="77">
        <v>383.93299999999999</v>
      </c>
      <c r="Z13" s="77">
        <v>394.40600000000001</v>
      </c>
      <c r="AA13" s="77">
        <v>396.42099999999999</v>
      </c>
      <c r="AB13" s="77">
        <v>395.86</v>
      </c>
      <c r="AC13" s="77">
        <v>397.34699999999998</v>
      </c>
      <c r="AD13" s="77">
        <v>403.64800000000002</v>
      </c>
      <c r="AE13" s="77">
        <v>410.05900000000003</v>
      </c>
      <c r="AF13" s="78">
        <v>416.49700000000001</v>
      </c>
      <c r="AG13" s="78">
        <v>421.64400000000001</v>
      </c>
      <c r="AH13" s="78">
        <v>417.19299999999998</v>
      </c>
      <c r="AI13" s="78">
        <v>411.87099999999998</v>
      </c>
      <c r="AJ13" s="149" t="s">
        <v>39</v>
      </c>
      <c r="AK13" s="89"/>
    </row>
    <row r="14" spans="1:39" ht="14.1" customHeight="1" x14ac:dyDescent="0.25">
      <c r="A14" s="169" t="s">
        <v>162</v>
      </c>
      <c r="B14" s="138" t="s">
        <v>83</v>
      </c>
      <c r="C14" s="168" t="s">
        <v>84</v>
      </c>
      <c r="D14" s="139" t="s">
        <v>85</v>
      </c>
      <c r="E14" s="186" t="s">
        <v>190</v>
      </c>
      <c r="F14" s="186" t="s">
        <v>190</v>
      </c>
      <c r="G14" s="186" t="s">
        <v>190</v>
      </c>
      <c r="H14" s="186" t="s">
        <v>190</v>
      </c>
      <c r="I14" s="186" t="s">
        <v>190</v>
      </c>
      <c r="J14" s="186" t="s">
        <v>190</v>
      </c>
      <c r="K14" s="186" t="s">
        <v>190</v>
      </c>
      <c r="L14" s="186" t="s">
        <v>190</v>
      </c>
      <c r="M14" s="186" t="s">
        <v>190</v>
      </c>
      <c r="N14" s="77">
        <v>298.73700000000002</v>
      </c>
      <c r="O14" s="77">
        <v>298.64699999999999</v>
      </c>
      <c r="P14" s="77">
        <v>295.11099999999999</v>
      </c>
      <c r="Q14" s="77">
        <v>290.40899999999999</v>
      </c>
      <c r="R14" s="77">
        <v>291.80399999999997</v>
      </c>
      <c r="S14" s="77">
        <v>291.00299999999999</v>
      </c>
      <c r="T14" s="77">
        <v>292.89999999999998</v>
      </c>
      <c r="U14" s="77">
        <v>299.334</v>
      </c>
      <c r="V14" s="77">
        <v>310.69900000000001</v>
      </c>
      <c r="W14" s="77">
        <v>313.32900000000001</v>
      </c>
      <c r="X14" s="77">
        <v>314.613</v>
      </c>
      <c r="Y14" s="77">
        <v>321.541</v>
      </c>
      <c r="Z14" s="77">
        <v>328.94499999999999</v>
      </c>
      <c r="AA14" s="77">
        <v>328.43099999999998</v>
      </c>
      <c r="AB14" s="77">
        <v>326.18</v>
      </c>
      <c r="AC14" s="77">
        <v>327.17500000000001</v>
      </c>
      <c r="AD14" s="77">
        <v>332.67</v>
      </c>
      <c r="AE14" s="77">
        <v>338.06900000000002</v>
      </c>
      <c r="AF14" s="77">
        <v>342.47399999999999</v>
      </c>
      <c r="AG14" s="77">
        <v>345.24799999999999</v>
      </c>
      <c r="AH14" s="77">
        <v>339.68200000000002</v>
      </c>
      <c r="AI14" s="77">
        <v>332.983</v>
      </c>
      <c r="AJ14" s="149" t="s">
        <v>39</v>
      </c>
      <c r="AK14" s="89"/>
    </row>
    <row r="15" spans="1:39" ht="14.1" customHeight="1" x14ac:dyDescent="0.25">
      <c r="A15" s="169" t="s">
        <v>163</v>
      </c>
      <c r="B15" s="138" t="s">
        <v>86</v>
      </c>
      <c r="C15" s="168" t="s">
        <v>87</v>
      </c>
      <c r="D15" s="140" t="s">
        <v>88</v>
      </c>
      <c r="E15" s="186" t="s">
        <v>190</v>
      </c>
      <c r="F15" s="186" t="s">
        <v>190</v>
      </c>
      <c r="G15" s="186" t="s">
        <v>190</v>
      </c>
      <c r="H15" s="186" t="s">
        <v>190</v>
      </c>
      <c r="I15" s="186" t="s">
        <v>190</v>
      </c>
      <c r="J15" s="186" t="s">
        <v>190</v>
      </c>
      <c r="K15" s="186" t="s">
        <v>190</v>
      </c>
      <c r="L15" s="186" t="s">
        <v>190</v>
      </c>
      <c r="M15" s="186" t="s">
        <v>190</v>
      </c>
      <c r="N15" s="186" t="s">
        <v>190</v>
      </c>
      <c r="O15" s="186" t="s">
        <v>190</v>
      </c>
      <c r="P15" s="186" t="s">
        <v>190</v>
      </c>
      <c r="Q15" s="186" t="s">
        <v>190</v>
      </c>
      <c r="R15" s="186" t="s">
        <v>190</v>
      </c>
      <c r="S15" s="186" t="s">
        <v>190</v>
      </c>
      <c r="T15" s="186" t="s">
        <v>190</v>
      </c>
      <c r="U15" s="186" t="s">
        <v>190</v>
      </c>
      <c r="V15" s="77">
        <v>177.30500000000001</v>
      </c>
      <c r="W15" s="77">
        <v>178.08</v>
      </c>
      <c r="X15" s="77">
        <v>179.97900000000001</v>
      </c>
      <c r="Y15" s="77">
        <v>183.55199999999999</v>
      </c>
      <c r="Z15" s="77">
        <v>186.08699999999999</v>
      </c>
      <c r="AA15" s="77">
        <v>183.892</v>
      </c>
      <c r="AB15" s="77">
        <v>182.227</v>
      </c>
      <c r="AC15" s="77">
        <v>181.41900000000001</v>
      </c>
      <c r="AD15" s="77">
        <v>181.75800000000001</v>
      </c>
      <c r="AE15" s="77">
        <v>184.30600000000001</v>
      </c>
      <c r="AF15" s="77">
        <v>185.755</v>
      </c>
      <c r="AG15" s="78">
        <v>185.39400000000001</v>
      </c>
      <c r="AH15" s="78">
        <v>182.80500000000001</v>
      </c>
      <c r="AI15" s="78" t="s">
        <v>228</v>
      </c>
      <c r="AJ15" s="149" t="s">
        <v>39</v>
      </c>
      <c r="AK15" s="89"/>
    </row>
    <row r="16" spans="1:39" ht="14.1" customHeight="1" x14ac:dyDescent="0.25">
      <c r="A16" s="170" t="s">
        <v>164</v>
      </c>
      <c r="B16" s="138" t="s">
        <v>89</v>
      </c>
      <c r="C16" s="168" t="s">
        <v>90</v>
      </c>
      <c r="D16" s="140" t="s">
        <v>91</v>
      </c>
      <c r="E16" s="186" t="s">
        <v>190</v>
      </c>
      <c r="F16" s="186" t="s">
        <v>190</v>
      </c>
      <c r="G16" s="186" t="s">
        <v>190</v>
      </c>
      <c r="H16" s="186" t="s">
        <v>190</v>
      </c>
      <c r="I16" s="186" t="s">
        <v>190</v>
      </c>
      <c r="J16" s="186" t="s">
        <v>190</v>
      </c>
      <c r="K16" s="186" t="s">
        <v>190</v>
      </c>
      <c r="L16" s="186" t="s">
        <v>190</v>
      </c>
      <c r="M16" s="186" t="s">
        <v>190</v>
      </c>
      <c r="N16" s="186" t="s">
        <v>190</v>
      </c>
      <c r="O16" s="186" t="s">
        <v>190</v>
      </c>
      <c r="P16" s="186" t="s">
        <v>190</v>
      </c>
      <c r="Q16" s="186" t="s">
        <v>190</v>
      </c>
      <c r="R16" s="186" t="s">
        <v>190</v>
      </c>
      <c r="S16" s="186" t="s">
        <v>190</v>
      </c>
      <c r="T16" s="186" t="s">
        <v>190</v>
      </c>
      <c r="U16" s="186" t="s">
        <v>190</v>
      </c>
      <c r="V16" s="77">
        <v>88.468999999999994</v>
      </c>
      <c r="W16" s="77">
        <v>88.369</v>
      </c>
      <c r="X16" s="77">
        <v>87.084000000000003</v>
      </c>
      <c r="Y16" s="77">
        <v>88.971999999999994</v>
      </c>
      <c r="Z16" s="77">
        <v>92.031000000000006</v>
      </c>
      <c r="AA16" s="77">
        <v>92.494</v>
      </c>
      <c r="AB16" s="77">
        <v>90.823999999999998</v>
      </c>
      <c r="AC16" s="77">
        <v>91.027000000000001</v>
      </c>
      <c r="AD16" s="77">
        <v>94.72</v>
      </c>
      <c r="AE16" s="77">
        <v>95.653999999999996</v>
      </c>
      <c r="AF16" s="77">
        <v>97.727000000000004</v>
      </c>
      <c r="AG16" s="78">
        <v>100.712</v>
      </c>
      <c r="AH16" s="78">
        <v>101.77</v>
      </c>
      <c r="AI16" s="78" t="s">
        <v>228</v>
      </c>
      <c r="AJ16" s="149" t="s">
        <v>39</v>
      </c>
      <c r="AK16" s="89"/>
    </row>
    <row r="17" spans="1:37" ht="14.1" customHeight="1" x14ac:dyDescent="0.25">
      <c r="A17" s="170" t="s">
        <v>165</v>
      </c>
      <c r="B17" s="138" t="s">
        <v>92</v>
      </c>
      <c r="C17" s="168" t="s">
        <v>93</v>
      </c>
      <c r="D17" s="140" t="s">
        <v>94</v>
      </c>
      <c r="E17" s="186" t="s">
        <v>190</v>
      </c>
      <c r="F17" s="186" t="s">
        <v>190</v>
      </c>
      <c r="G17" s="186" t="s">
        <v>190</v>
      </c>
      <c r="H17" s="186" t="s">
        <v>190</v>
      </c>
      <c r="I17" s="186" t="s">
        <v>190</v>
      </c>
      <c r="J17" s="186" t="s">
        <v>190</v>
      </c>
      <c r="K17" s="186" t="s">
        <v>190</v>
      </c>
      <c r="L17" s="186" t="s">
        <v>190</v>
      </c>
      <c r="M17" s="186" t="s">
        <v>190</v>
      </c>
      <c r="N17" s="186" t="s">
        <v>190</v>
      </c>
      <c r="O17" s="186" t="s">
        <v>190</v>
      </c>
      <c r="P17" s="186" t="s">
        <v>190</v>
      </c>
      <c r="Q17" s="186" t="s">
        <v>190</v>
      </c>
      <c r="R17" s="186" t="s">
        <v>190</v>
      </c>
      <c r="S17" s="186" t="s">
        <v>190</v>
      </c>
      <c r="T17" s="186" t="s">
        <v>190</v>
      </c>
      <c r="U17" s="186" t="s">
        <v>190</v>
      </c>
      <c r="V17" s="77">
        <v>44.924999999999997</v>
      </c>
      <c r="W17" s="77">
        <v>46.88</v>
      </c>
      <c r="X17" s="77">
        <v>47.55</v>
      </c>
      <c r="Y17" s="77">
        <v>49.017000000000003</v>
      </c>
      <c r="Z17" s="77">
        <v>50.826999999999998</v>
      </c>
      <c r="AA17" s="77">
        <v>52.045000000000002</v>
      </c>
      <c r="AB17" s="77">
        <v>53.128999999999998</v>
      </c>
      <c r="AC17" s="77">
        <v>54.728999999999999</v>
      </c>
      <c r="AD17" s="77">
        <v>56.192</v>
      </c>
      <c r="AE17" s="77">
        <v>58.109000000000002</v>
      </c>
      <c r="AF17" s="78">
        <v>58.991999999999997</v>
      </c>
      <c r="AG17" s="78">
        <v>59.142000000000003</v>
      </c>
      <c r="AH17" s="78">
        <v>55.106999999999999</v>
      </c>
      <c r="AI17" s="78" t="s">
        <v>228</v>
      </c>
      <c r="AJ17" s="149" t="s">
        <v>39</v>
      </c>
      <c r="AK17" s="89"/>
    </row>
    <row r="18" spans="1:37" ht="14.1" customHeight="1" x14ac:dyDescent="0.25">
      <c r="A18" s="170" t="s">
        <v>166</v>
      </c>
      <c r="B18" s="138" t="s">
        <v>95</v>
      </c>
      <c r="C18" s="168" t="s">
        <v>96</v>
      </c>
      <c r="D18" s="140" t="s">
        <v>97</v>
      </c>
      <c r="E18" s="186" t="s">
        <v>190</v>
      </c>
      <c r="F18" s="186" t="s">
        <v>190</v>
      </c>
      <c r="G18" s="186" t="s">
        <v>190</v>
      </c>
      <c r="H18" s="186" t="s">
        <v>190</v>
      </c>
      <c r="I18" s="186" t="s">
        <v>190</v>
      </c>
      <c r="J18" s="186" t="s">
        <v>190</v>
      </c>
      <c r="K18" s="186" t="s">
        <v>190</v>
      </c>
      <c r="L18" s="186" t="s">
        <v>190</v>
      </c>
      <c r="M18" s="186" t="s">
        <v>190</v>
      </c>
      <c r="N18" s="77">
        <v>53.088999999999999</v>
      </c>
      <c r="O18" s="77">
        <v>56.881999999999998</v>
      </c>
      <c r="P18" s="77">
        <v>57.210999999999999</v>
      </c>
      <c r="Q18" s="77">
        <v>56.881</v>
      </c>
      <c r="R18" s="77">
        <v>56.594999999999999</v>
      </c>
      <c r="S18" s="77">
        <v>56.728000000000002</v>
      </c>
      <c r="T18" s="77">
        <v>58.43</v>
      </c>
      <c r="U18" s="77">
        <v>60.954000000000001</v>
      </c>
      <c r="V18" s="77">
        <v>62.475000000000001</v>
      </c>
      <c r="W18" s="77">
        <v>62.073999999999998</v>
      </c>
      <c r="X18" s="77">
        <v>61.079000000000001</v>
      </c>
      <c r="Y18" s="77">
        <v>62.392000000000003</v>
      </c>
      <c r="Z18" s="77">
        <v>65.460999999999999</v>
      </c>
      <c r="AA18" s="77">
        <v>67.989999999999995</v>
      </c>
      <c r="AB18" s="77">
        <v>69.680000000000007</v>
      </c>
      <c r="AC18" s="77">
        <v>70.171999999999997</v>
      </c>
      <c r="AD18" s="77">
        <v>70.977999999999994</v>
      </c>
      <c r="AE18" s="77">
        <v>71.989999999999995</v>
      </c>
      <c r="AF18" s="78">
        <v>74.022999999999996</v>
      </c>
      <c r="AG18" s="78">
        <v>76.396000000000001</v>
      </c>
      <c r="AH18" s="78">
        <v>77.510999999999996</v>
      </c>
      <c r="AI18" s="78">
        <v>78.888000000000005</v>
      </c>
      <c r="AJ18" s="149" t="s">
        <v>39</v>
      </c>
      <c r="AK18" s="89"/>
    </row>
    <row r="19" spans="1:37" ht="14.1" customHeight="1" x14ac:dyDescent="0.25">
      <c r="A19" s="170" t="s">
        <v>167</v>
      </c>
      <c r="B19" s="141" t="s">
        <v>98</v>
      </c>
      <c r="C19" s="168" t="s">
        <v>99</v>
      </c>
      <c r="D19" s="139" t="s">
        <v>100</v>
      </c>
      <c r="E19" s="77">
        <v>170.65100000000001</v>
      </c>
      <c r="F19" s="77">
        <v>176.983</v>
      </c>
      <c r="G19" s="77">
        <v>180.05500000000001</v>
      </c>
      <c r="H19" s="77">
        <v>184.333</v>
      </c>
      <c r="I19" s="77">
        <v>183.858</v>
      </c>
      <c r="J19" s="77">
        <v>184.82499999999999</v>
      </c>
      <c r="K19" s="77">
        <v>192.69300000000001</v>
      </c>
      <c r="L19" s="77">
        <v>203.67599999999999</v>
      </c>
      <c r="M19" s="77">
        <v>216.886</v>
      </c>
      <c r="N19" s="77">
        <v>231.45</v>
      </c>
      <c r="O19" s="77">
        <v>238.28800000000001</v>
      </c>
      <c r="P19" s="77">
        <v>237.881</v>
      </c>
      <c r="Q19" s="77">
        <v>235.28299999999999</v>
      </c>
      <c r="R19" s="77">
        <v>241.45699999999999</v>
      </c>
      <c r="S19" s="77">
        <v>250.62</v>
      </c>
      <c r="T19" s="77">
        <v>260.83100000000002</v>
      </c>
      <c r="U19" s="77">
        <v>270.68</v>
      </c>
      <c r="V19" s="77">
        <v>276.13299999999998</v>
      </c>
      <c r="W19" s="77">
        <v>279.92200000000003</v>
      </c>
      <c r="X19" s="77">
        <v>284.666</v>
      </c>
      <c r="Y19" s="77">
        <v>287.39400000000001</v>
      </c>
      <c r="Z19" s="77">
        <v>292.18700000000001</v>
      </c>
      <c r="AA19" s="77">
        <v>299.52699999999999</v>
      </c>
      <c r="AB19" s="77">
        <v>305.83300000000003</v>
      </c>
      <c r="AC19" s="77">
        <v>306.68099999999998</v>
      </c>
      <c r="AD19" s="77">
        <v>314.40499999999997</v>
      </c>
      <c r="AE19" s="77">
        <v>317.762</v>
      </c>
      <c r="AF19" s="78">
        <v>322.91199999999998</v>
      </c>
      <c r="AG19" s="78">
        <v>323.15300000000002</v>
      </c>
      <c r="AH19" s="78">
        <v>318.60700000000003</v>
      </c>
      <c r="AI19" s="78">
        <v>318.57</v>
      </c>
      <c r="AJ19" s="174" t="s">
        <v>39</v>
      </c>
      <c r="AK19" s="89"/>
    </row>
    <row r="20" spans="1:37" ht="14.1" customHeight="1" x14ac:dyDescent="0.25">
      <c r="A20" s="170" t="s">
        <v>168</v>
      </c>
      <c r="B20" s="138" t="s">
        <v>101</v>
      </c>
      <c r="C20" s="168" t="s">
        <v>102</v>
      </c>
      <c r="D20" s="140" t="s">
        <v>103</v>
      </c>
      <c r="E20" s="186" t="s">
        <v>190</v>
      </c>
      <c r="F20" s="186" t="s">
        <v>190</v>
      </c>
      <c r="G20" s="186" t="s">
        <v>190</v>
      </c>
      <c r="H20" s="186" t="s">
        <v>190</v>
      </c>
      <c r="I20" s="186" t="s">
        <v>190</v>
      </c>
      <c r="J20" s="186" t="s">
        <v>190</v>
      </c>
      <c r="K20" s="186" t="s">
        <v>190</v>
      </c>
      <c r="L20" s="186" t="s">
        <v>190</v>
      </c>
      <c r="M20" s="186" t="s">
        <v>190</v>
      </c>
      <c r="N20" s="77">
        <v>56.975999999999999</v>
      </c>
      <c r="O20" s="77">
        <v>56.862000000000002</v>
      </c>
      <c r="P20" s="77">
        <v>57.042999999999999</v>
      </c>
      <c r="Q20" s="77">
        <v>55.692</v>
      </c>
      <c r="R20" s="77">
        <v>54.899000000000001</v>
      </c>
      <c r="S20" s="77">
        <v>54.277000000000001</v>
      </c>
      <c r="T20" s="77">
        <v>54.241999999999997</v>
      </c>
      <c r="U20" s="77">
        <v>53.622999999999998</v>
      </c>
      <c r="V20" s="77">
        <v>53.645000000000003</v>
      </c>
      <c r="W20" s="77">
        <v>51.996000000000002</v>
      </c>
      <c r="X20" s="77">
        <v>50.329000000000001</v>
      </c>
      <c r="Y20" s="77">
        <v>52.564999999999998</v>
      </c>
      <c r="Z20" s="77">
        <v>52.569000000000003</v>
      </c>
      <c r="AA20" s="77">
        <v>51.597000000000001</v>
      </c>
      <c r="AB20" s="77">
        <v>51.368000000000002</v>
      </c>
      <c r="AC20" s="77">
        <v>49.999000000000002</v>
      </c>
      <c r="AD20" s="77">
        <v>48.706000000000003</v>
      </c>
      <c r="AE20" s="77">
        <v>46.220999999999997</v>
      </c>
      <c r="AF20" s="78">
        <v>45.305999999999997</v>
      </c>
      <c r="AG20" s="78">
        <v>45.375999999999998</v>
      </c>
      <c r="AH20" s="78">
        <v>45.143999999999998</v>
      </c>
      <c r="AI20" s="78">
        <v>45.082999999999998</v>
      </c>
      <c r="AJ20" s="174" t="s">
        <v>39</v>
      </c>
      <c r="AK20" s="89"/>
    </row>
    <row r="21" spans="1:37" ht="14.1" customHeight="1" x14ac:dyDescent="0.25">
      <c r="A21" s="170" t="s">
        <v>169</v>
      </c>
      <c r="B21" s="138" t="s">
        <v>104</v>
      </c>
      <c r="C21" s="168" t="s">
        <v>105</v>
      </c>
      <c r="D21" s="140" t="s">
        <v>106</v>
      </c>
      <c r="E21" s="186" t="s">
        <v>190</v>
      </c>
      <c r="F21" s="186" t="s">
        <v>190</v>
      </c>
      <c r="G21" s="186" t="s">
        <v>190</v>
      </c>
      <c r="H21" s="186" t="s">
        <v>190</v>
      </c>
      <c r="I21" s="186" t="s">
        <v>190</v>
      </c>
      <c r="J21" s="186" t="s">
        <v>190</v>
      </c>
      <c r="K21" s="186" t="s">
        <v>190</v>
      </c>
      <c r="L21" s="186" t="s">
        <v>190</v>
      </c>
      <c r="M21" s="186" t="s">
        <v>190</v>
      </c>
      <c r="N21" s="77">
        <v>19.902999999999999</v>
      </c>
      <c r="O21" s="77">
        <v>20.393999999999998</v>
      </c>
      <c r="P21" s="77">
        <v>20.149999999999999</v>
      </c>
      <c r="Q21" s="77">
        <v>20.189</v>
      </c>
      <c r="R21" s="77">
        <v>20.327999999999999</v>
      </c>
      <c r="S21" s="77">
        <v>20.21</v>
      </c>
      <c r="T21" s="77">
        <v>20.495999999999999</v>
      </c>
      <c r="U21" s="77">
        <v>20.545999999999999</v>
      </c>
      <c r="V21" s="77">
        <v>20.073</v>
      </c>
      <c r="W21" s="77">
        <v>20.364000000000001</v>
      </c>
      <c r="X21" s="77">
        <v>20.024000000000001</v>
      </c>
      <c r="Y21" s="77">
        <v>20.164000000000001</v>
      </c>
      <c r="Z21" s="77">
        <v>20.472000000000001</v>
      </c>
      <c r="AA21" s="77">
        <v>21.36</v>
      </c>
      <c r="AB21" s="77">
        <v>21.625</v>
      </c>
      <c r="AC21" s="77">
        <v>21.722000000000001</v>
      </c>
      <c r="AD21" s="77">
        <v>21.318000000000001</v>
      </c>
      <c r="AE21" s="77">
        <v>21.687999999999999</v>
      </c>
      <c r="AF21" s="78">
        <v>22.277000000000001</v>
      </c>
      <c r="AG21" s="78">
        <v>22.516999999999999</v>
      </c>
      <c r="AH21" s="78">
        <v>22.710999999999999</v>
      </c>
      <c r="AI21" s="78">
        <v>21.646000000000001</v>
      </c>
      <c r="AJ21" s="174" t="s">
        <v>39</v>
      </c>
      <c r="AK21" s="89"/>
    </row>
    <row r="22" spans="1:37" ht="14.1" customHeight="1" x14ac:dyDescent="0.25">
      <c r="A22" s="170" t="s">
        <v>170</v>
      </c>
      <c r="B22" s="138" t="s">
        <v>107</v>
      </c>
      <c r="C22" s="168" t="s">
        <v>108</v>
      </c>
      <c r="D22" s="139" t="s">
        <v>109</v>
      </c>
      <c r="E22" s="186" t="s">
        <v>190</v>
      </c>
      <c r="F22" s="186" t="s">
        <v>190</v>
      </c>
      <c r="G22" s="186" t="s">
        <v>190</v>
      </c>
      <c r="H22" s="186" t="s">
        <v>190</v>
      </c>
      <c r="I22" s="186" t="s">
        <v>190</v>
      </c>
      <c r="J22" s="186" t="s">
        <v>190</v>
      </c>
      <c r="K22" s="186" t="s">
        <v>190</v>
      </c>
      <c r="L22" s="186" t="s">
        <v>190</v>
      </c>
      <c r="M22" s="186" t="s">
        <v>190</v>
      </c>
      <c r="N22" s="77">
        <v>154.571</v>
      </c>
      <c r="O22" s="77">
        <v>161.03200000000001</v>
      </c>
      <c r="P22" s="77">
        <v>160.68799999999999</v>
      </c>
      <c r="Q22" s="77">
        <v>159.40199999999999</v>
      </c>
      <c r="R22" s="77">
        <v>166.23</v>
      </c>
      <c r="S22" s="77">
        <v>176.13300000000001</v>
      </c>
      <c r="T22" s="77">
        <v>186.09299999999999</v>
      </c>
      <c r="U22" s="77">
        <v>196.511</v>
      </c>
      <c r="V22" s="77">
        <v>202.41499999999999</v>
      </c>
      <c r="W22" s="77">
        <v>207.56200000000001</v>
      </c>
      <c r="X22" s="77">
        <v>214.31299999999999</v>
      </c>
      <c r="Y22" s="77">
        <v>214.66499999999999</v>
      </c>
      <c r="Z22" s="77">
        <v>219.14599999999999</v>
      </c>
      <c r="AA22" s="77">
        <v>226.57</v>
      </c>
      <c r="AB22" s="77">
        <v>232.84</v>
      </c>
      <c r="AC22" s="77">
        <v>234.96</v>
      </c>
      <c r="AD22" s="77">
        <v>244.381</v>
      </c>
      <c r="AE22" s="77">
        <v>249.85300000000001</v>
      </c>
      <c r="AF22" s="78">
        <v>255.32900000000001</v>
      </c>
      <c r="AG22" s="78">
        <v>255.26</v>
      </c>
      <c r="AH22" s="78">
        <v>250.75200000000001</v>
      </c>
      <c r="AI22" s="78">
        <v>251.84100000000001</v>
      </c>
      <c r="AJ22" s="174" t="s">
        <v>39</v>
      </c>
      <c r="AK22" s="89"/>
    </row>
    <row r="23" spans="1:37" ht="14.1" customHeight="1" x14ac:dyDescent="0.25">
      <c r="A23" s="170" t="s">
        <v>171</v>
      </c>
      <c r="B23" s="138" t="s">
        <v>110</v>
      </c>
      <c r="C23" s="168" t="s">
        <v>111</v>
      </c>
      <c r="D23" s="140" t="s">
        <v>112</v>
      </c>
      <c r="E23" s="186" t="s">
        <v>190</v>
      </c>
      <c r="F23" s="186" t="s">
        <v>190</v>
      </c>
      <c r="G23" s="186" t="s">
        <v>190</v>
      </c>
      <c r="H23" s="186" t="s">
        <v>190</v>
      </c>
      <c r="I23" s="186" t="s">
        <v>190</v>
      </c>
      <c r="J23" s="186" t="s">
        <v>190</v>
      </c>
      <c r="K23" s="186" t="s">
        <v>190</v>
      </c>
      <c r="L23" s="186" t="s">
        <v>190</v>
      </c>
      <c r="M23" s="186" t="s">
        <v>190</v>
      </c>
      <c r="N23" s="186" t="s">
        <v>190</v>
      </c>
      <c r="O23" s="186" t="s">
        <v>190</v>
      </c>
      <c r="P23" s="186" t="s">
        <v>190</v>
      </c>
      <c r="Q23" s="186" t="s">
        <v>190</v>
      </c>
      <c r="R23" s="186" t="s">
        <v>190</v>
      </c>
      <c r="S23" s="186" t="s">
        <v>190</v>
      </c>
      <c r="T23" s="186" t="s">
        <v>190</v>
      </c>
      <c r="U23" s="186" t="s">
        <v>190</v>
      </c>
      <c r="V23" s="77">
        <v>101.52200000000001</v>
      </c>
      <c r="W23" s="77">
        <v>104.425</v>
      </c>
      <c r="X23" s="77">
        <v>105.81</v>
      </c>
      <c r="Y23" s="77">
        <v>106.44</v>
      </c>
      <c r="Z23" s="79">
        <v>109.264</v>
      </c>
      <c r="AA23" s="79">
        <v>119.405</v>
      </c>
      <c r="AB23" s="79">
        <v>124.65900000000001</v>
      </c>
      <c r="AC23" s="79">
        <v>124.95099999999999</v>
      </c>
      <c r="AD23" s="79">
        <v>130.15299999999999</v>
      </c>
      <c r="AE23" s="79">
        <v>133.44200000000001</v>
      </c>
      <c r="AF23" s="79">
        <v>138.76499999999999</v>
      </c>
      <c r="AG23" s="78">
        <v>139.87100000000001</v>
      </c>
      <c r="AH23" s="78">
        <v>140.56399999999999</v>
      </c>
      <c r="AI23" s="78" t="s">
        <v>228</v>
      </c>
      <c r="AJ23" s="174" t="s">
        <v>39</v>
      </c>
      <c r="AK23" s="89"/>
    </row>
    <row r="24" spans="1:37" ht="14.1" customHeight="1" x14ac:dyDescent="0.25">
      <c r="A24" s="170" t="s">
        <v>172</v>
      </c>
      <c r="B24" s="138" t="s">
        <v>113</v>
      </c>
      <c r="C24" s="168" t="s">
        <v>114</v>
      </c>
      <c r="D24" s="140" t="s">
        <v>115</v>
      </c>
      <c r="E24" s="186" t="s">
        <v>190</v>
      </c>
      <c r="F24" s="186" t="s">
        <v>190</v>
      </c>
      <c r="G24" s="186" t="s">
        <v>190</v>
      </c>
      <c r="H24" s="186" t="s">
        <v>190</v>
      </c>
      <c r="I24" s="186" t="s">
        <v>190</v>
      </c>
      <c r="J24" s="186" t="s">
        <v>190</v>
      </c>
      <c r="K24" s="186" t="s">
        <v>190</v>
      </c>
      <c r="L24" s="186" t="s">
        <v>190</v>
      </c>
      <c r="M24" s="186" t="s">
        <v>190</v>
      </c>
      <c r="N24" s="186" t="s">
        <v>190</v>
      </c>
      <c r="O24" s="186" t="s">
        <v>190</v>
      </c>
      <c r="P24" s="186" t="s">
        <v>190</v>
      </c>
      <c r="Q24" s="186" t="s">
        <v>190</v>
      </c>
      <c r="R24" s="186" t="s">
        <v>190</v>
      </c>
      <c r="S24" s="186" t="s">
        <v>190</v>
      </c>
      <c r="T24" s="186" t="s">
        <v>190</v>
      </c>
      <c r="U24" s="186" t="s">
        <v>190</v>
      </c>
      <c r="V24" s="77">
        <v>100.893</v>
      </c>
      <c r="W24" s="77">
        <v>103.137</v>
      </c>
      <c r="X24" s="77">
        <v>108.503</v>
      </c>
      <c r="Y24" s="77">
        <v>108.22499999999999</v>
      </c>
      <c r="Z24" s="77">
        <v>109.88200000000001</v>
      </c>
      <c r="AA24" s="77">
        <v>107.16500000000001</v>
      </c>
      <c r="AB24" s="77">
        <v>108.181</v>
      </c>
      <c r="AC24" s="77">
        <v>110.009</v>
      </c>
      <c r="AD24" s="77">
        <v>114.22799999999999</v>
      </c>
      <c r="AE24" s="77">
        <v>116.411</v>
      </c>
      <c r="AF24" s="78">
        <v>116.56399999999999</v>
      </c>
      <c r="AG24" s="78">
        <v>115.389</v>
      </c>
      <c r="AH24" s="78">
        <v>110.188</v>
      </c>
      <c r="AI24" s="78" t="s">
        <v>228</v>
      </c>
      <c r="AJ24" s="174" t="s">
        <v>39</v>
      </c>
      <c r="AK24" s="89"/>
    </row>
    <row r="25" spans="1:37" ht="14.1" customHeight="1" x14ac:dyDescent="0.25">
      <c r="A25" s="170" t="s">
        <v>173</v>
      </c>
      <c r="B25" s="138" t="s">
        <v>116</v>
      </c>
      <c r="C25" s="168" t="s">
        <v>117</v>
      </c>
      <c r="D25" s="139" t="s">
        <v>118</v>
      </c>
      <c r="E25" s="77">
        <v>257.56799999999998</v>
      </c>
      <c r="F25" s="77">
        <v>263.85199999999998</v>
      </c>
      <c r="G25" s="77">
        <v>268.041</v>
      </c>
      <c r="H25" s="77">
        <v>273.95400000000001</v>
      </c>
      <c r="I25" s="77">
        <v>276.92200000000003</v>
      </c>
      <c r="J25" s="77">
        <v>279.13400000000001</v>
      </c>
      <c r="K25" s="77">
        <v>280.20400000000001</v>
      </c>
      <c r="L25" s="77">
        <v>283.81900000000002</v>
      </c>
      <c r="M25" s="77">
        <v>285.77999999999997</v>
      </c>
      <c r="N25" s="77">
        <v>287.81099999999998</v>
      </c>
      <c r="O25" s="77">
        <v>287.24299999999999</v>
      </c>
      <c r="P25" s="77">
        <v>288.37599999999998</v>
      </c>
      <c r="Q25" s="77">
        <v>290.26400000000001</v>
      </c>
      <c r="R25" s="77">
        <v>291.07799999999997</v>
      </c>
      <c r="S25" s="77">
        <v>296.27100000000002</v>
      </c>
      <c r="T25" s="77">
        <v>295.75799999999998</v>
      </c>
      <c r="U25" s="77">
        <v>300.178</v>
      </c>
      <c r="V25" s="77">
        <v>309.01</v>
      </c>
      <c r="W25" s="77">
        <v>322.077</v>
      </c>
      <c r="X25" s="77">
        <v>330.87900000000002</v>
      </c>
      <c r="Y25" s="77">
        <v>334.77699999999999</v>
      </c>
      <c r="Z25" s="79">
        <v>339.32</v>
      </c>
      <c r="AA25" s="79">
        <v>344.73</v>
      </c>
      <c r="AB25" s="79">
        <v>347.03100000000001</v>
      </c>
      <c r="AC25" s="79">
        <v>354.05599999999998</v>
      </c>
      <c r="AD25" s="79">
        <v>360.94900000000001</v>
      </c>
      <c r="AE25" s="79">
        <v>369.95100000000002</v>
      </c>
      <c r="AF25" s="79">
        <v>376.76299999999998</v>
      </c>
      <c r="AG25" s="79">
        <v>384.92599999999999</v>
      </c>
      <c r="AH25" s="79">
        <v>389.81599999999997</v>
      </c>
      <c r="AI25" s="79">
        <v>395.303</v>
      </c>
      <c r="AJ25" s="174" t="s">
        <v>39</v>
      </c>
      <c r="AK25" s="89"/>
    </row>
    <row r="26" spans="1:37" ht="14.1" customHeight="1" x14ac:dyDescent="0.25">
      <c r="A26" s="170" t="s">
        <v>174</v>
      </c>
      <c r="B26" s="138" t="s">
        <v>119</v>
      </c>
      <c r="C26" s="168" t="s">
        <v>120</v>
      </c>
      <c r="D26" s="139" t="s">
        <v>121</v>
      </c>
      <c r="E26" s="186" t="s">
        <v>190</v>
      </c>
      <c r="F26" s="186" t="s">
        <v>190</v>
      </c>
      <c r="G26" s="186" t="s">
        <v>190</v>
      </c>
      <c r="H26" s="186" t="s">
        <v>190</v>
      </c>
      <c r="I26" s="186" t="s">
        <v>190</v>
      </c>
      <c r="J26" s="186" t="s">
        <v>190</v>
      </c>
      <c r="K26" s="186" t="s">
        <v>190</v>
      </c>
      <c r="L26" s="186" t="s">
        <v>190</v>
      </c>
      <c r="M26" s="186" t="s">
        <v>190</v>
      </c>
      <c r="N26" s="77">
        <v>216.072</v>
      </c>
      <c r="O26" s="77">
        <v>213.899</v>
      </c>
      <c r="P26" s="77">
        <v>215.286</v>
      </c>
      <c r="Q26" s="77">
        <v>216.685</v>
      </c>
      <c r="R26" s="77">
        <v>215.14699999999999</v>
      </c>
      <c r="S26" s="77">
        <v>220.25399999999999</v>
      </c>
      <c r="T26" s="77">
        <v>219.64099999999999</v>
      </c>
      <c r="U26" s="77">
        <v>222.15299999999999</v>
      </c>
      <c r="V26" s="77">
        <v>229.756</v>
      </c>
      <c r="W26" s="77">
        <v>239.20500000000001</v>
      </c>
      <c r="X26" s="77">
        <v>247.35300000000001</v>
      </c>
      <c r="Y26" s="77">
        <v>249.71899999999999</v>
      </c>
      <c r="Z26" s="79">
        <v>255.07599999999999</v>
      </c>
      <c r="AA26" s="79">
        <v>261.20100000000002</v>
      </c>
      <c r="AB26" s="79">
        <v>265.202</v>
      </c>
      <c r="AC26" s="79">
        <v>272.51600000000002</v>
      </c>
      <c r="AD26" s="79">
        <v>279.30799999999999</v>
      </c>
      <c r="AE26" s="79">
        <v>286.82499999999999</v>
      </c>
      <c r="AF26" s="79">
        <v>291.56099999999998</v>
      </c>
      <c r="AG26" s="79">
        <v>299.75</v>
      </c>
      <c r="AH26" s="79">
        <v>305.99599999999998</v>
      </c>
      <c r="AI26" s="79">
        <v>312.73</v>
      </c>
      <c r="AJ26" s="174" t="s">
        <v>39</v>
      </c>
      <c r="AK26" s="89"/>
    </row>
    <row r="27" spans="1:37" ht="14.1" customHeight="1" x14ac:dyDescent="0.25">
      <c r="A27" s="170" t="s">
        <v>175</v>
      </c>
      <c r="B27" s="138" t="s">
        <v>122</v>
      </c>
      <c r="C27" s="168" t="s">
        <v>123</v>
      </c>
      <c r="D27" s="140" t="s">
        <v>124</v>
      </c>
      <c r="E27" s="186" t="s">
        <v>190</v>
      </c>
      <c r="F27" s="186" t="s">
        <v>190</v>
      </c>
      <c r="G27" s="186" t="s">
        <v>190</v>
      </c>
      <c r="H27" s="186" t="s">
        <v>190</v>
      </c>
      <c r="I27" s="186" t="s">
        <v>190</v>
      </c>
      <c r="J27" s="186" t="s">
        <v>190</v>
      </c>
      <c r="K27" s="186" t="s">
        <v>190</v>
      </c>
      <c r="L27" s="186" t="s">
        <v>190</v>
      </c>
      <c r="M27" s="186" t="s">
        <v>190</v>
      </c>
      <c r="N27" s="186" t="s">
        <v>190</v>
      </c>
      <c r="O27" s="186" t="s">
        <v>190</v>
      </c>
      <c r="P27" s="186" t="s">
        <v>190</v>
      </c>
      <c r="Q27" s="186" t="s">
        <v>190</v>
      </c>
      <c r="R27" s="186" t="s">
        <v>190</v>
      </c>
      <c r="S27" s="186" t="s">
        <v>190</v>
      </c>
      <c r="T27" s="186" t="s">
        <v>190</v>
      </c>
      <c r="U27" s="186"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8">
        <v>73.278999999999996</v>
      </c>
      <c r="AG27" s="78">
        <v>75.111000000000004</v>
      </c>
      <c r="AH27" s="78">
        <v>76.814999999999998</v>
      </c>
      <c r="AI27" s="78" t="s">
        <v>228</v>
      </c>
      <c r="AJ27" s="174" t="s">
        <v>39</v>
      </c>
      <c r="AK27" s="89"/>
    </row>
    <row r="28" spans="1:37" ht="14.1" customHeight="1" x14ac:dyDescent="0.25">
      <c r="A28" s="170" t="s">
        <v>176</v>
      </c>
      <c r="B28" s="138" t="s">
        <v>125</v>
      </c>
      <c r="C28" s="168" t="s">
        <v>126</v>
      </c>
      <c r="D28" s="140" t="s">
        <v>127</v>
      </c>
      <c r="E28" s="186" t="s">
        <v>190</v>
      </c>
      <c r="F28" s="186" t="s">
        <v>190</v>
      </c>
      <c r="G28" s="186" t="s">
        <v>190</v>
      </c>
      <c r="H28" s="186" t="s">
        <v>190</v>
      </c>
      <c r="I28" s="186" t="s">
        <v>190</v>
      </c>
      <c r="J28" s="186" t="s">
        <v>190</v>
      </c>
      <c r="K28" s="186" t="s">
        <v>190</v>
      </c>
      <c r="L28" s="186" t="s">
        <v>190</v>
      </c>
      <c r="M28" s="186" t="s">
        <v>190</v>
      </c>
      <c r="N28" s="186" t="s">
        <v>190</v>
      </c>
      <c r="O28" s="186" t="s">
        <v>190</v>
      </c>
      <c r="P28" s="186" t="s">
        <v>190</v>
      </c>
      <c r="Q28" s="186" t="s">
        <v>190</v>
      </c>
      <c r="R28" s="186" t="s">
        <v>190</v>
      </c>
      <c r="S28" s="186" t="s">
        <v>190</v>
      </c>
      <c r="T28" s="186" t="s">
        <v>190</v>
      </c>
      <c r="U28" s="186" t="s">
        <v>190</v>
      </c>
      <c r="V28" s="77">
        <v>52.194000000000003</v>
      </c>
      <c r="W28" s="77">
        <v>54.456000000000003</v>
      </c>
      <c r="X28" s="77">
        <v>57.710999999999999</v>
      </c>
      <c r="Y28" s="77">
        <v>58.543999999999997</v>
      </c>
      <c r="Z28" s="77">
        <v>60.779000000000003</v>
      </c>
      <c r="AA28" s="77">
        <v>63.536000000000001</v>
      </c>
      <c r="AB28" s="77">
        <v>64.462999999999994</v>
      </c>
      <c r="AC28" s="77">
        <v>65.411000000000001</v>
      </c>
      <c r="AD28" s="77">
        <v>66.5</v>
      </c>
      <c r="AE28" s="77">
        <v>68.795000000000002</v>
      </c>
      <c r="AF28" s="78">
        <v>69.257000000000005</v>
      </c>
      <c r="AG28" s="78">
        <v>71.7</v>
      </c>
      <c r="AH28" s="78">
        <v>73.155000000000001</v>
      </c>
      <c r="AI28" s="78" t="s">
        <v>228</v>
      </c>
      <c r="AJ28" s="174" t="s">
        <v>39</v>
      </c>
      <c r="AK28" s="89"/>
    </row>
    <row r="29" spans="1:37" ht="14.1" customHeight="1" x14ac:dyDescent="0.25">
      <c r="A29" s="170" t="s">
        <v>177</v>
      </c>
      <c r="B29" s="138" t="s">
        <v>128</v>
      </c>
      <c r="C29" s="168" t="s">
        <v>129</v>
      </c>
      <c r="D29" s="140" t="s">
        <v>130</v>
      </c>
      <c r="E29" s="186" t="s">
        <v>190</v>
      </c>
      <c r="F29" s="186" t="s">
        <v>190</v>
      </c>
      <c r="G29" s="186" t="s">
        <v>190</v>
      </c>
      <c r="H29" s="186" t="s">
        <v>190</v>
      </c>
      <c r="I29" s="186" t="s">
        <v>190</v>
      </c>
      <c r="J29" s="186" t="s">
        <v>190</v>
      </c>
      <c r="K29" s="186" t="s">
        <v>190</v>
      </c>
      <c r="L29" s="186" t="s">
        <v>190</v>
      </c>
      <c r="M29" s="186" t="s">
        <v>190</v>
      </c>
      <c r="N29" s="186" t="s">
        <v>190</v>
      </c>
      <c r="O29" s="186" t="s">
        <v>190</v>
      </c>
      <c r="P29" s="186" t="s">
        <v>190</v>
      </c>
      <c r="Q29" s="186" t="s">
        <v>190</v>
      </c>
      <c r="R29" s="186" t="s">
        <v>190</v>
      </c>
      <c r="S29" s="186" t="s">
        <v>190</v>
      </c>
      <c r="T29" s="186" t="s">
        <v>190</v>
      </c>
      <c r="U29" s="186" t="s">
        <v>190</v>
      </c>
      <c r="V29" s="77">
        <v>107.67100000000001</v>
      </c>
      <c r="W29" s="77">
        <v>112.268</v>
      </c>
      <c r="X29" s="77">
        <v>116.752</v>
      </c>
      <c r="Y29" s="77">
        <v>119.874</v>
      </c>
      <c r="Z29" s="77">
        <v>124.614</v>
      </c>
      <c r="AA29" s="77">
        <v>127.47499999999999</v>
      </c>
      <c r="AB29" s="77">
        <v>130.47800000000001</v>
      </c>
      <c r="AC29" s="77">
        <v>136.10300000000001</v>
      </c>
      <c r="AD29" s="77">
        <v>141.47800000000001</v>
      </c>
      <c r="AE29" s="77">
        <v>145.92099999999999</v>
      </c>
      <c r="AF29" s="78">
        <v>149.02500000000001</v>
      </c>
      <c r="AG29" s="78">
        <v>152.93899999999999</v>
      </c>
      <c r="AH29" s="78">
        <v>156.02600000000001</v>
      </c>
      <c r="AI29" s="78" t="s">
        <v>228</v>
      </c>
      <c r="AJ29" s="174" t="s">
        <v>39</v>
      </c>
      <c r="AK29" s="89"/>
    </row>
    <row r="30" spans="1:37" ht="14.1" customHeight="1" x14ac:dyDescent="0.25">
      <c r="A30" s="170" t="s">
        <v>178</v>
      </c>
      <c r="B30" s="138" t="s">
        <v>131</v>
      </c>
      <c r="C30" s="168" t="s">
        <v>132</v>
      </c>
      <c r="D30" s="139" t="s">
        <v>133</v>
      </c>
      <c r="E30" s="186" t="s">
        <v>190</v>
      </c>
      <c r="F30" s="186" t="s">
        <v>190</v>
      </c>
      <c r="G30" s="186" t="s">
        <v>190</v>
      </c>
      <c r="H30" s="186" t="s">
        <v>190</v>
      </c>
      <c r="I30" s="186" t="s">
        <v>190</v>
      </c>
      <c r="J30" s="186" t="s">
        <v>190</v>
      </c>
      <c r="K30" s="186" t="s">
        <v>190</v>
      </c>
      <c r="L30" s="186" t="s">
        <v>190</v>
      </c>
      <c r="M30" s="186" t="s">
        <v>190</v>
      </c>
      <c r="N30" s="77">
        <v>71.739000000000004</v>
      </c>
      <c r="O30" s="77">
        <v>73.343999999999994</v>
      </c>
      <c r="P30" s="77">
        <v>73.09</v>
      </c>
      <c r="Q30" s="77">
        <v>73.578999999999994</v>
      </c>
      <c r="R30" s="77">
        <v>75.930999999999997</v>
      </c>
      <c r="S30" s="77">
        <v>76.016999999999996</v>
      </c>
      <c r="T30" s="77">
        <v>76.117000000000004</v>
      </c>
      <c r="U30" s="77">
        <v>78.025000000000006</v>
      </c>
      <c r="V30" s="77">
        <v>79.254000000000005</v>
      </c>
      <c r="W30" s="77">
        <v>82.872</v>
      </c>
      <c r="X30" s="77">
        <v>83.525999999999996</v>
      </c>
      <c r="Y30" s="77">
        <v>85.058000000000007</v>
      </c>
      <c r="Z30" s="79">
        <v>84.244</v>
      </c>
      <c r="AA30" s="79">
        <v>83.528999999999996</v>
      </c>
      <c r="AB30" s="79">
        <v>81.828999999999994</v>
      </c>
      <c r="AC30" s="79">
        <v>81.540000000000006</v>
      </c>
      <c r="AD30" s="79">
        <v>81.641000000000005</v>
      </c>
      <c r="AE30" s="79">
        <v>83.126000000000005</v>
      </c>
      <c r="AF30" s="78">
        <v>85.201999999999998</v>
      </c>
      <c r="AG30" s="78">
        <v>85.176000000000002</v>
      </c>
      <c r="AH30" s="78">
        <v>83.82</v>
      </c>
      <c r="AI30" s="78">
        <v>82.572999999999993</v>
      </c>
      <c r="AJ30" s="174" t="s">
        <v>39</v>
      </c>
      <c r="AK30" s="89"/>
    </row>
    <row r="31" spans="1:37" ht="14.1" customHeight="1" x14ac:dyDescent="0.25">
      <c r="A31" s="170" t="s">
        <v>179</v>
      </c>
      <c r="B31" s="138" t="s">
        <v>134</v>
      </c>
      <c r="C31" s="168" t="s">
        <v>135</v>
      </c>
      <c r="D31" s="140" t="s">
        <v>136</v>
      </c>
      <c r="E31" s="186" t="s">
        <v>190</v>
      </c>
      <c r="F31" s="186" t="s">
        <v>190</v>
      </c>
      <c r="G31" s="186" t="s">
        <v>190</v>
      </c>
      <c r="H31" s="186" t="s">
        <v>190</v>
      </c>
      <c r="I31" s="186" t="s">
        <v>190</v>
      </c>
      <c r="J31" s="186" t="s">
        <v>190</v>
      </c>
      <c r="K31" s="186" t="s">
        <v>190</v>
      </c>
      <c r="L31" s="186" t="s">
        <v>190</v>
      </c>
      <c r="M31" s="186" t="s">
        <v>190</v>
      </c>
      <c r="N31" s="186" t="s">
        <v>190</v>
      </c>
      <c r="O31" s="186" t="s">
        <v>190</v>
      </c>
      <c r="P31" s="186" t="s">
        <v>190</v>
      </c>
      <c r="Q31" s="186" t="s">
        <v>190</v>
      </c>
      <c r="R31" s="186" t="s">
        <v>190</v>
      </c>
      <c r="S31" s="186" t="s">
        <v>190</v>
      </c>
      <c r="T31" s="186" t="s">
        <v>190</v>
      </c>
      <c r="U31" s="186" t="s">
        <v>190</v>
      </c>
      <c r="V31" s="77">
        <v>26.81</v>
      </c>
      <c r="W31" s="77">
        <v>26.85</v>
      </c>
      <c r="X31" s="77">
        <v>27.613</v>
      </c>
      <c r="Y31" s="77">
        <v>29.431000000000001</v>
      </c>
      <c r="Z31" s="77">
        <v>30.167000000000002</v>
      </c>
      <c r="AA31" s="77">
        <v>29.498000000000001</v>
      </c>
      <c r="AB31" s="77">
        <v>28.991</v>
      </c>
      <c r="AC31" s="77">
        <v>28.934999999999999</v>
      </c>
      <c r="AD31" s="77">
        <v>29.116</v>
      </c>
      <c r="AE31" s="77">
        <v>30.396000000000001</v>
      </c>
      <c r="AF31" s="78">
        <v>30.646999999999998</v>
      </c>
      <c r="AG31" s="78">
        <v>30.227</v>
      </c>
      <c r="AH31" s="78">
        <v>29.114000000000001</v>
      </c>
      <c r="AI31" s="78" t="s">
        <v>228</v>
      </c>
      <c r="AJ31" s="174" t="s">
        <v>39</v>
      </c>
      <c r="AK31" s="89"/>
    </row>
    <row r="32" spans="1:37" ht="14.1" customHeight="1" x14ac:dyDescent="0.25">
      <c r="A32" s="170" t="s">
        <v>180</v>
      </c>
      <c r="B32" s="138" t="s">
        <v>137</v>
      </c>
      <c r="C32" s="168" t="s">
        <v>138</v>
      </c>
      <c r="D32" s="140" t="s">
        <v>139</v>
      </c>
      <c r="E32" s="186" t="s">
        <v>190</v>
      </c>
      <c r="F32" s="186" t="s">
        <v>190</v>
      </c>
      <c r="G32" s="186" t="s">
        <v>190</v>
      </c>
      <c r="H32" s="186" t="s">
        <v>190</v>
      </c>
      <c r="I32" s="186" t="s">
        <v>190</v>
      </c>
      <c r="J32" s="186" t="s">
        <v>190</v>
      </c>
      <c r="K32" s="186" t="s">
        <v>190</v>
      </c>
      <c r="L32" s="186" t="s">
        <v>190</v>
      </c>
      <c r="M32" s="186" t="s">
        <v>190</v>
      </c>
      <c r="N32" s="186" t="s">
        <v>190</v>
      </c>
      <c r="O32" s="186" t="s">
        <v>190</v>
      </c>
      <c r="P32" s="186" t="s">
        <v>190</v>
      </c>
      <c r="Q32" s="186" t="s">
        <v>190</v>
      </c>
      <c r="R32" s="186" t="s">
        <v>190</v>
      </c>
      <c r="S32" s="186" t="s">
        <v>190</v>
      </c>
      <c r="T32" s="186" t="s">
        <v>190</v>
      </c>
      <c r="U32" s="186" t="s">
        <v>190</v>
      </c>
      <c r="V32" s="77">
        <v>34.808</v>
      </c>
      <c r="W32" s="77">
        <v>38.079000000000001</v>
      </c>
      <c r="X32" s="77">
        <v>39.433999999999997</v>
      </c>
      <c r="Y32" s="77">
        <v>38.518999999999998</v>
      </c>
      <c r="Z32" s="77">
        <v>37.573</v>
      </c>
      <c r="AA32" s="77">
        <v>36.442</v>
      </c>
      <c r="AB32" s="77">
        <v>35.606999999999999</v>
      </c>
      <c r="AC32" s="77">
        <v>35.003999999999998</v>
      </c>
      <c r="AD32" s="77">
        <v>34.802</v>
      </c>
      <c r="AE32" s="77">
        <v>34.817999999999998</v>
      </c>
      <c r="AF32" s="78">
        <v>36.226999999999997</v>
      </c>
      <c r="AG32" s="78">
        <v>36.143999999999998</v>
      </c>
      <c r="AH32" s="78">
        <v>35.973999999999997</v>
      </c>
      <c r="AI32" s="78" t="s">
        <v>228</v>
      </c>
      <c r="AJ32" s="174" t="s">
        <v>39</v>
      </c>
      <c r="AK32" s="89"/>
    </row>
    <row r="33" spans="1:39" ht="14.1" customHeight="1" x14ac:dyDescent="0.25">
      <c r="A33" s="170" t="s">
        <v>181</v>
      </c>
      <c r="B33" s="138" t="s">
        <v>140</v>
      </c>
      <c r="C33" s="168" t="s">
        <v>141</v>
      </c>
      <c r="D33" s="140" t="s">
        <v>142</v>
      </c>
      <c r="E33" s="186" t="s">
        <v>190</v>
      </c>
      <c r="F33" s="186" t="s">
        <v>190</v>
      </c>
      <c r="G33" s="186" t="s">
        <v>190</v>
      </c>
      <c r="H33" s="186" t="s">
        <v>190</v>
      </c>
      <c r="I33" s="186" t="s">
        <v>190</v>
      </c>
      <c r="J33" s="186" t="s">
        <v>190</v>
      </c>
      <c r="K33" s="186" t="s">
        <v>190</v>
      </c>
      <c r="L33" s="186" t="s">
        <v>190</v>
      </c>
      <c r="M33" s="186" t="s">
        <v>190</v>
      </c>
      <c r="N33" s="186" t="s">
        <v>190</v>
      </c>
      <c r="O33" s="186" t="s">
        <v>190</v>
      </c>
      <c r="P33" s="186" t="s">
        <v>190</v>
      </c>
      <c r="Q33" s="186" t="s">
        <v>190</v>
      </c>
      <c r="R33" s="186" t="s">
        <v>190</v>
      </c>
      <c r="S33" s="186" t="s">
        <v>190</v>
      </c>
      <c r="T33" s="186" t="s">
        <v>190</v>
      </c>
      <c r="U33" s="186"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8">
        <v>18.327999999999999</v>
      </c>
      <c r="AG33" s="78">
        <v>18.805</v>
      </c>
      <c r="AH33" s="78">
        <v>18.731999999999999</v>
      </c>
      <c r="AI33" s="78" t="s">
        <v>228</v>
      </c>
      <c r="AJ33" s="174" t="s">
        <v>39</v>
      </c>
      <c r="AK33" s="89"/>
    </row>
    <row r="34" spans="1:39" s="80" customFormat="1" ht="14.1" customHeight="1" x14ac:dyDescent="0.25">
      <c r="A34" s="176" t="s">
        <v>193</v>
      </c>
      <c r="B34" s="177" t="s">
        <v>143</v>
      </c>
      <c r="C34" s="178" t="s">
        <v>144</v>
      </c>
      <c r="D34" s="179" t="s">
        <v>193</v>
      </c>
      <c r="E34" s="180">
        <v>1022.885</v>
      </c>
      <c r="F34" s="180">
        <v>1038.6079999999999</v>
      </c>
      <c r="G34" s="180">
        <v>1033.0830000000001</v>
      </c>
      <c r="H34" s="180">
        <v>1031.27</v>
      </c>
      <c r="I34" s="180">
        <v>1020.247</v>
      </c>
      <c r="J34" s="180">
        <v>1013.7</v>
      </c>
      <c r="K34" s="180">
        <v>1007.467</v>
      </c>
      <c r="L34" s="180">
        <v>1018.104</v>
      </c>
      <c r="M34" s="180">
        <v>1031.3230000000001</v>
      </c>
      <c r="N34" s="180">
        <v>1051.26</v>
      </c>
      <c r="O34" s="180">
        <v>1058.373</v>
      </c>
      <c r="P34" s="180">
        <v>1050.683</v>
      </c>
      <c r="Q34" s="180">
        <v>1038.924</v>
      </c>
      <c r="R34" s="180">
        <v>1041.924</v>
      </c>
      <c r="S34" s="180">
        <v>1050.759</v>
      </c>
      <c r="T34" s="180">
        <v>1062.0129999999999</v>
      </c>
      <c r="U34" s="180">
        <v>1086.7909999999999</v>
      </c>
      <c r="V34" s="180">
        <v>1114.829</v>
      </c>
      <c r="W34" s="180">
        <v>1130.998</v>
      </c>
      <c r="X34" s="180">
        <v>1140.386</v>
      </c>
      <c r="Y34" s="180">
        <v>1156.798</v>
      </c>
      <c r="Z34" s="180">
        <v>1178.114</v>
      </c>
      <c r="AA34" s="180">
        <v>1193.3789999999999</v>
      </c>
      <c r="AB34" s="180">
        <v>1202.2950000000001</v>
      </c>
      <c r="AC34" s="180">
        <v>1211.576</v>
      </c>
      <c r="AD34" s="180">
        <v>1234.973</v>
      </c>
      <c r="AE34" s="180">
        <v>1255.7159999999999</v>
      </c>
      <c r="AF34" s="180">
        <v>1275.636</v>
      </c>
      <c r="AG34" s="180">
        <v>1294.037</v>
      </c>
      <c r="AH34" s="181">
        <v>1291.414</v>
      </c>
      <c r="AI34" s="181">
        <v>1291.4010000000001</v>
      </c>
      <c r="AJ34" s="174" t="s">
        <v>39</v>
      </c>
      <c r="AK34" s="89"/>
      <c r="AL34" s="89"/>
      <c r="AM34" s="89"/>
    </row>
    <row r="35" spans="1:39" s="147" customFormat="1" ht="14.1" customHeight="1" x14ac:dyDescent="0.25">
      <c r="A35" s="142" t="s">
        <v>40</v>
      </c>
      <c r="B35" s="143" t="s">
        <v>40</v>
      </c>
      <c r="C35" s="144" t="s">
        <v>40</v>
      </c>
      <c r="D35" s="145" t="s">
        <v>40</v>
      </c>
      <c r="E35" s="146" t="s">
        <v>40</v>
      </c>
      <c r="F35" s="142"/>
      <c r="G35" s="142"/>
      <c r="H35" s="142"/>
      <c r="I35" s="142"/>
      <c r="J35" s="142"/>
      <c r="K35" s="142"/>
      <c r="L35" s="142"/>
      <c r="M35" s="142"/>
      <c r="N35" s="142"/>
      <c r="O35" s="144" t="s">
        <v>40</v>
      </c>
      <c r="P35" s="144" t="s">
        <v>40</v>
      </c>
      <c r="Q35" s="144" t="s">
        <v>40</v>
      </c>
      <c r="R35" s="144" t="s">
        <v>40</v>
      </c>
      <c r="S35" s="144" t="s">
        <v>40</v>
      </c>
      <c r="T35" s="144" t="s">
        <v>40</v>
      </c>
      <c r="U35" s="144" t="s">
        <v>40</v>
      </c>
      <c r="V35" s="144" t="s">
        <v>40</v>
      </c>
      <c r="W35" s="144" t="s">
        <v>40</v>
      </c>
      <c r="X35" s="144" t="s">
        <v>40</v>
      </c>
      <c r="Y35" s="144" t="s">
        <v>40</v>
      </c>
      <c r="Z35" s="144" t="s">
        <v>40</v>
      </c>
      <c r="AA35" s="144" t="s">
        <v>40</v>
      </c>
      <c r="AB35" s="144" t="s">
        <v>40</v>
      </c>
      <c r="AC35" s="144" t="s">
        <v>40</v>
      </c>
      <c r="AD35" s="142" t="s">
        <v>40</v>
      </c>
      <c r="AE35" s="142" t="s">
        <v>40</v>
      </c>
      <c r="AF35" s="142" t="s">
        <v>40</v>
      </c>
      <c r="AG35" s="142" t="s">
        <v>40</v>
      </c>
      <c r="AH35" s="144" t="s">
        <v>40</v>
      </c>
      <c r="AI35" s="144"/>
      <c r="AJ35" s="175"/>
      <c r="AK35" s="148"/>
      <c r="AL35" s="89"/>
      <c r="AM35" s="89"/>
    </row>
    <row r="36" spans="1:39" ht="12.75" customHeight="1" x14ac:dyDescent="0.25">
      <c r="AD36" s="116"/>
      <c r="AE36" s="81"/>
      <c r="AF36" s="81"/>
    </row>
    <row r="37" spans="1:39" ht="12.75" customHeight="1" x14ac:dyDescent="0.25">
      <c r="AD37" s="82"/>
      <c r="AE37" s="81"/>
      <c r="AF37" s="81"/>
    </row>
    <row r="38" spans="1:39" ht="12.75" customHeight="1" x14ac:dyDescent="0.25">
      <c r="Z38" s="87"/>
      <c r="AA38" s="88"/>
      <c r="AB38" s="89"/>
      <c r="AC38" s="89"/>
      <c r="AD38" s="89"/>
      <c r="AE38" s="89"/>
      <c r="AF38" s="89"/>
    </row>
    <row r="39" spans="1:39" ht="15.6" customHeight="1" x14ac:dyDescent="0.25">
      <c r="Z39" s="87"/>
      <c r="AA39" s="88"/>
      <c r="AB39" s="89"/>
      <c r="AC39" s="89"/>
      <c r="AD39" s="89"/>
      <c r="AE39" s="89"/>
      <c r="AF39" s="89"/>
    </row>
    <row r="40" spans="1:39" ht="12.75" customHeight="1" x14ac:dyDescent="0.25">
      <c r="Z40" s="109"/>
      <c r="AA40" s="109"/>
      <c r="AB40" s="109"/>
      <c r="AC40" s="109"/>
      <c r="AD40" s="109"/>
      <c r="AE40" s="109"/>
      <c r="AF40" s="109"/>
      <c r="AG40" s="109"/>
      <c r="AH40" s="109"/>
      <c r="AI40" s="109"/>
    </row>
    <row r="41" spans="1:39" ht="12.75" customHeight="1" x14ac:dyDescent="0.25">
      <c r="AD41" s="82"/>
      <c r="AE41" s="81"/>
      <c r="AF41" s="81"/>
    </row>
    <row r="42" spans="1:39" ht="12.75" customHeight="1" x14ac:dyDescent="0.25">
      <c r="Y42" s="91"/>
      <c r="AD42" s="82"/>
      <c r="AE42" s="92"/>
      <c r="AF42" s="82"/>
    </row>
    <row r="43" spans="1:39" ht="12.75" customHeight="1" x14ac:dyDescent="0.25">
      <c r="AD43" s="82"/>
      <c r="AE43" s="81"/>
      <c r="AF43" s="81"/>
    </row>
    <row r="44" spans="1:39" ht="12.75" customHeight="1" x14ac:dyDescent="0.25">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9" ht="12.75" customHeight="1" x14ac:dyDescent="0.25">
      <c r="E45" s="95"/>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9" ht="12.75" customHeight="1" x14ac:dyDescent="0.25">
      <c r="E46" s="9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9" ht="12.75" customHeight="1" x14ac:dyDescent="0.25">
      <c r="E47" s="9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9" ht="12.75" customHeight="1" x14ac:dyDescent="0.25">
      <c r="E48" s="95"/>
      <c r="F48" s="97"/>
      <c r="G48" s="97"/>
      <c r="H48" s="97"/>
      <c r="I48" s="97"/>
      <c r="J48" s="98"/>
      <c r="W48" s="99"/>
      <c r="AA48" s="96"/>
      <c r="AB48" s="96"/>
      <c r="AC48" s="96"/>
      <c r="AD48" s="96"/>
      <c r="AE48" s="96"/>
      <c r="AF48" s="96"/>
    </row>
    <row r="49" spans="30:32" ht="12.75" customHeight="1" x14ac:dyDescent="0.25">
      <c r="AD49" s="82"/>
      <c r="AE49" s="81"/>
      <c r="AF49" s="81"/>
    </row>
    <row r="50" spans="30:32" ht="12.75" customHeight="1" x14ac:dyDescent="0.25">
      <c r="AD50" s="82"/>
      <c r="AE50" s="81"/>
      <c r="AF50" s="81"/>
    </row>
    <row r="51" spans="30:32" ht="12.75" customHeight="1" x14ac:dyDescent="0.25">
      <c r="AD51" s="82"/>
      <c r="AE51" s="81"/>
      <c r="AF51" s="81"/>
    </row>
    <row r="52" spans="30:32" ht="12.75" customHeight="1" x14ac:dyDescent="0.25">
      <c r="AD52" s="82"/>
      <c r="AE52" s="92"/>
      <c r="AF52" s="81"/>
    </row>
    <row r="53" spans="30:32" ht="12.75" customHeight="1" x14ac:dyDescent="0.25">
      <c r="AD53" s="82"/>
      <c r="AE53" s="92"/>
      <c r="AF53" s="82"/>
    </row>
    <row r="54" spans="30:32" ht="12.75" customHeight="1" x14ac:dyDescent="0.25">
      <c r="AD54" s="82"/>
      <c r="AE54" s="81"/>
      <c r="AF54" s="81"/>
    </row>
    <row r="55" spans="30:32" ht="12.75" customHeight="1" x14ac:dyDescent="0.25">
      <c r="AD55" s="82"/>
      <c r="AE55" s="81"/>
      <c r="AF55" s="81"/>
    </row>
    <row r="56" spans="30:32" ht="12.75" customHeight="1" x14ac:dyDescent="0.25">
      <c r="AD56" s="82"/>
      <c r="AE56" s="81"/>
      <c r="AF56" s="81"/>
    </row>
    <row r="57" spans="30:32" ht="12.75" customHeight="1" x14ac:dyDescent="0.25">
      <c r="AD57" s="82"/>
      <c r="AE57" s="81"/>
      <c r="AF57" s="81"/>
    </row>
    <row r="58" spans="30:32" ht="12.75" customHeight="1" x14ac:dyDescent="0.25">
      <c r="AD58" s="82"/>
      <c r="AE58" s="92"/>
      <c r="AF58" s="81"/>
    </row>
    <row r="59" spans="30:32" ht="12.75" customHeight="1" x14ac:dyDescent="0.25">
      <c r="AD59" s="82"/>
      <c r="AE59" s="81"/>
      <c r="AF59" s="81"/>
    </row>
    <row r="60" spans="30:32" ht="12.75" customHeight="1" x14ac:dyDescent="0.25">
      <c r="AD60" s="82"/>
      <c r="AE60" s="81"/>
      <c r="AF60" s="81"/>
    </row>
    <row r="61" spans="30:32" ht="12.75" customHeight="1" x14ac:dyDescent="0.25">
      <c r="AD61" s="82"/>
      <c r="AE61" s="81"/>
      <c r="AF61" s="81"/>
    </row>
    <row r="62" spans="30:32" ht="12.75" customHeight="1" x14ac:dyDescent="0.25">
      <c r="AD62" s="82"/>
      <c r="AE62" s="92"/>
      <c r="AF62" s="81"/>
    </row>
    <row r="63" spans="30:32" ht="12.75" customHeight="1" x14ac:dyDescent="0.25">
      <c r="AD63" s="82"/>
      <c r="AE63" s="92"/>
      <c r="AF63" s="82"/>
    </row>
    <row r="64" spans="30:32" ht="12.75" customHeight="1" x14ac:dyDescent="0.25">
      <c r="AD64" s="82"/>
      <c r="AE64" s="92"/>
      <c r="AF64" s="82"/>
    </row>
    <row r="65" spans="30:32" ht="12.75" customHeight="1" x14ac:dyDescent="0.25">
      <c r="AD65" s="82"/>
      <c r="AE65" s="81"/>
      <c r="AF65" s="81"/>
    </row>
    <row r="66" spans="30:32" ht="12.75" customHeight="1" x14ac:dyDescent="0.25">
      <c r="AD66" s="82"/>
      <c r="AE66" s="81"/>
      <c r="AF66" s="81"/>
    </row>
    <row r="67" spans="30:32" ht="12.75" customHeight="1" x14ac:dyDescent="0.25">
      <c r="AD67" s="82"/>
      <c r="AE67" s="81"/>
      <c r="AF67" s="81"/>
    </row>
    <row r="68" spans="30:32" ht="12.75" customHeight="1" x14ac:dyDescent="0.25">
      <c r="AD68" s="82"/>
      <c r="AE68" s="81"/>
      <c r="AF68" s="81"/>
    </row>
    <row r="69" spans="30:32" ht="12.75" customHeight="1" x14ac:dyDescent="0.25">
      <c r="AD69" s="82"/>
      <c r="AE69" s="81"/>
      <c r="AF69" s="81"/>
    </row>
    <row r="70" spans="30:32" ht="12.75" customHeight="1" x14ac:dyDescent="0.25">
      <c r="AD70" s="82"/>
      <c r="AE70" s="81"/>
      <c r="AF70" s="81"/>
    </row>
    <row r="71" spans="30:32" x14ac:dyDescent="0.25">
      <c r="AD71" s="82"/>
      <c r="AE71" s="81"/>
      <c r="AF71" s="81"/>
    </row>
    <row r="72" spans="30:32" x14ac:dyDescent="0.25">
      <c r="AD72" s="82"/>
      <c r="AE72" s="92"/>
      <c r="AF72" s="81"/>
    </row>
    <row r="73" spans="30:32" x14ac:dyDescent="0.25">
      <c r="AD73" s="82"/>
      <c r="AE73" s="81"/>
      <c r="AF73" s="81"/>
    </row>
    <row r="74" spans="30:32" x14ac:dyDescent="0.25">
      <c r="AD74" s="82"/>
      <c r="AE74" s="81"/>
      <c r="AF74" s="81"/>
    </row>
    <row r="75" spans="30:32" x14ac:dyDescent="0.25">
      <c r="AD75" s="82"/>
      <c r="AE75" s="81"/>
      <c r="AF75" s="81"/>
    </row>
    <row r="76" spans="30:32" x14ac:dyDescent="0.25">
      <c r="AD76" s="82"/>
      <c r="AE76" s="81"/>
      <c r="AF76" s="81"/>
    </row>
    <row r="77" spans="30:32" x14ac:dyDescent="0.25">
      <c r="AD77" s="82"/>
      <c r="AE77" s="81"/>
      <c r="AF77" s="81"/>
    </row>
    <row r="78" spans="30:32" x14ac:dyDescent="0.25">
      <c r="AD78" s="82"/>
      <c r="AE78" s="92"/>
      <c r="AF78" s="81"/>
    </row>
    <row r="79" spans="30:32" x14ac:dyDescent="0.25">
      <c r="AD79" s="82"/>
      <c r="AE79" s="92"/>
      <c r="AF79" s="81"/>
    </row>
    <row r="80" spans="30:32" x14ac:dyDescent="0.25">
      <c r="AD80" s="82"/>
      <c r="AE80" s="92"/>
      <c r="AF80" s="81"/>
    </row>
    <row r="81" spans="30:32" x14ac:dyDescent="0.25">
      <c r="AD81" s="82"/>
      <c r="AE81" s="92"/>
      <c r="AF81" s="82"/>
    </row>
    <row r="82" spans="30:32" x14ac:dyDescent="0.25">
      <c r="AD82" s="82"/>
      <c r="AE82" s="81"/>
      <c r="AF82" s="81"/>
    </row>
    <row r="83" spans="30:32" x14ac:dyDescent="0.25">
      <c r="AD83" s="82"/>
      <c r="AE83" s="81"/>
      <c r="AF83" s="81"/>
    </row>
    <row r="84" spans="30:32" x14ac:dyDescent="0.25">
      <c r="AD84" s="82"/>
      <c r="AE84" s="92"/>
      <c r="AF84" s="82"/>
    </row>
    <row r="85" spans="30:32" x14ac:dyDescent="0.25">
      <c r="AD85" s="82"/>
      <c r="AE85" s="92"/>
      <c r="AF85" s="81"/>
    </row>
    <row r="86" spans="30:32" x14ac:dyDescent="0.25">
      <c r="AD86" s="82"/>
      <c r="AE86" s="81"/>
      <c r="AF86" s="81"/>
    </row>
    <row r="87" spans="30:32" x14ac:dyDescent="0.25">
      <c r="AD87" s="82"/>
      <c r="AE87" s="81"/>
      <c r="AF87" s="81"/>
    </row>
    <row r="88" spans="30:32" x14ac:dyDescent="0.25">
      <c r="AD88" s="82"/>
      <c r="AE88" s="92"/>
      <c r="AF88" s="81"/>
    </row>
    <row r="89" spans="30:32" x14ac:dyDescent="0.25">
      <c r="AD89" s="82"/>
      <c r="AE89" s="81"/>
      <c r="AF89" s="81"/>
    </row>
    <row r="90" spans="30:32" x14ac:dyDescent="0.25">
      <c r="AD90" s="82"/>
      <c r="AE90" s="81"/>
      <c r="AF90" s="81"/>
    </row>
    <row r="91" spans="30:32" x14ac:dyDescent="0.25">
      <c r="AD91" s="82"/>
      <c r="AE91" s="81"/>
      <c r="AF91" s="81"/>
    </row>
    <row r="92" spans="30:32" x14ac:dyDescent="0.25">
      <c r="AD92" s="82"/>
      <c r="AE92" s="92"/>
      <c r="AF92" s="81"/>
    </row>
    <row r="93" spans="30:32" x14ac:dyDescent="0.25">
      <c r="AD93" s="82"/>
      <c r="AE93" s="82"/>
      <c r="AF93" s="82"/>
    </row>
    <row r="94" spans="30:32" x14ac:dyDescent="0.25">
      <c r="AD94" s="82"/>
      <c r="AE94" s="82"/>
      <c r="AF94" s="82"/>
    </row>
    <row r="95" spans="30:32" x14ac:dyDescent="0.25">
      <c r="AD95" s="82"/>
      <c r="AE95" s="82"/>
      <c r="AF95" s="82"/>
    </row>
    <row r="96" spans="30:32" x14ac:dyDescent="0.25">
      <c r="AD96" s="82"/>
      <c r="AE96" s="82"/>
      <c r="AF96" s="82"/>
    </row>
    <row r="97" spans="30:32" x14ac:dyDescent="0.25">
      <c r="AD97" s="82"/>
      <c r="AE97" s="82"/>
      <c r="AF97" s="82"/>
    </row>
    <row r="98" spans="30:32" x14ac:dyDescent="0.25">
      <c r="AD98" s="82"/>
      <c r="AE98" s="82"/>
      <c r="AF98" s="82"/>
    </row>
    <row r="99" spans="30:32" x14ac:dyDescent="0.25">
      <c r="AD99" s="82"/>
      <c r="AE99" s="82"/>
      <c r="AF99" s="82"/>
    </row>
    <row r="100" spans="30:32" x14ac:dyDescent="0.25">
      <c r="AD100" s="82"/>
      <c r="AE100" s="82"/>
      <c r="AF100" s="82"/>
    </row>
    <row r="101" spans="30:32" x14ac:dyDescent="0.25">
      <c r="AD101" s="82"/>
      <c r="AE101" s="82"/>
      <c r="AF101" s="82"/>
    </row>
    <row r="102" spans="30:32" x14ac:dyDescent="0.25">
      <c r="AD102" s="82"/>
      <c r="AE102" s="82"/>
      <c r="AF102" s="82"/>
    </row>
    <row r="103" spans="30:32" x14ac:dyDescent="0.25">
      <c r="AD103" s="82"/>
      <c r="AE103" s="82"/>
      <c r="AF103" s="82"/>
    </row>
    <row r="104" spans="30:32" x14ac:dyDescent="0.25">
      <c r="AD104" s="82"/>
      <c r="AE104" s="82"/>
      <c r="AF104" s="82"/>
    </row>
    <row r="105" spans="30:32" x14ac:dyDescent="0.25">
      <c r="AD105" s="82"/>
      <c r="AE105" s="82"/>
      <c r="AF105" s="82"/>
    </row>
    <row r="106" spans="30:32" x14ac:dyDescent="0.25">
      <c r="AD106" s="82"/>
      <c r="AE106" s="82"/>
      <c r="AF106" s="82"/>
    </row>
    <row r="107" spans="30:32" x14ac:dyDescent="0.25">
      <c r="AD107" s="82"/>
      <c r="AE107" s="82"/>
      <c r="AF107" s="82"/>
    </row>
    <row r="108" spans="30:32" x14ac:dyDescent="0.25">
      <c r="AD108" s="82"/>
      <c r="AE108" s="82"/>
      <c r="AF108" s="82"/>
    </row>
    <row r="109" spans="30:32" x14ac:dyDescent="0.25">
      <c r="AD109" s="82"/>
      <c r="AE109" s="82"/>
      <c r="AF109" s="82"/>
    </row>
    <row r="110" spans="30:32" x14ac:dyDescent="0.25">
      <c r="AD110" s="82"/>
      <c r="AE110" s="82"/>
      <c r="AF110" s="82"/>
    </row>
  </sheetData>
  <mergeCells count="2">
    <mergeCell ref="A1:AI1"/>
    <mergeCell ref="B2:AI2"/>
  </mergeCells>
  <conditionalFormatting sqref="A4:AI34">
    <cfRule type="expression" dxfId="142" priority="99">
      <formula>MOD(ROW(),2)=1</formula>
    </cfRule>
  </conditionalFormatting>
  <hyperlinks>
    <hyperlink ref="A1" location="Inhaltsverzeichnis!A1" display="Zum Inhaltsverzeichnis"/>
    <hyperlink ref="AJ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zoomScaleNormal="100" zoomScaleSheetLayoutView="100" workbookViewId="0">
      <selection sqref="A1:AI1"/>
    </sheetView>
  </sheetViews>
  <sheetFormatPr baseColWidth="10" defaultColWidth="11.42578125" defaultRowHeight="13.5" outlineLevelCol="2" x14ac:dyDescent="0.25"/>
  <cols>
    <col min="1" max="1" width="5.42578125" style="158" customWidth="1"/>
    <col min="2" max="2" width="5.42578125" style="89" customWidth="1"/>
    <col min="3" max="3" width="7.5703125" style="89" bestFit="1" customWidth="1"/>
    <col min="4" max="4" width="58.28515625" style="89" bestFit="1" customWidth="1"/>
    <col min="5" max="12" width="8.42578125" style="89" hidden="1" customWidth="1" outlineLevel="2"/>
    <col min="13" max="13" width="8.42578125" style="89" hidden="1" customWidth="1" outlineLevel="1" collapsed="1"/>
    <col min="14" max="26" width="8.42578125" style="89" hidden="1" customWidth="1" outlineLevel="1"/>
    <col min="27" max="27" width="7.5703125" style="89" hidden="1" customWidth="1" outlineLevel="1"/>
    <col min="28" max="28" width="7.5703125" style="89" bestFit="1" customWidth="1" collapsed="1"/>
    <col min="29" max="34" width="8.28515625" style="89" customWidth="1"/>
    <col min="35" max="35" width="8.28515625" style="175" customWidth="1"/>
    <col min="36" max="43" width="8.140625" style="89" customWidth="1"/>
    <col min="44" max="16384" width="11.42578125" style="89"/>
  </cols>
  <sheetData>
    <row r="1" spans="1:35" s="73" customFormat="1" ht="15" customHeight="1" x14ac:dyDescent="0.2">
      <c r="A1" s="203" t="s">
        <v>50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row>
    <row r="2" spans="1:35" ht="39.950000000000003" customHeight="1" x14ac:dyDescent="0.25">
      <c r="A2" s="157"/>
      <c r="B2" s="204" t="s">
        <v>220</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174" t="s">
        <v>39</v>
      </c>
    </row>
    <row r="3" spans="1:35" ht="37.5" customHeight="1" x14ac:dyDescent="0.25">
      <c r="A3" s="219" t="s">
        <v>154</v>
      </c>
      <c r="B3" s="217" t="s">
        <v>187</v>
      </c>
      <c r="C3" s="221" t="s">
        <v>182</v>
      </c>
      <c r="D3" s="222" t="s">
        <v>52</v>
      </c>
      <c r="E3" s="217" t="s">
        <v>195</v>
      </c>
      <c r="F3" s="217" t="s">
        <v>196</v>
      </c>
      <c r="G3" s="217" t="s">
        <v>197</v>
      </c>
      <c r="H3" s="217" t="s">
        <v>198</v>
      </c>
      <c r="I3" s="217" t="s">
        <v>199</v>
      </c>
      <c r="J3" s="217" t="s">
        <v>200</v>
      </c>
      <c r="K3" s="217" t="s">
        <v>201</v>
      </c>
      <c r="L3" s="217" t="s">
        <v>202</v>
      </c>
      <c r="M3" s="217" t="s">
        <v>203</v>
      </c>
      <c r="N3" s="217" t="s">
        <v>204</v>
      </c>
      <c r="O3" s="217" t="s">
        <v>205</v>
      </c>
      <c r="P3" s="217" t="s">
        <v>206</v>
      </c>
      <c r="Q3" s="217" t="s">
        <v>207</v>
      </c>
      <c r="R3" s="217" t="s">
        <v>208</v>
      </c>
      <c r="S3" s="217" t="s">
        <v>209</v>
      </c>
      <c r="T3" s="217" t="s">
        <v>210</v>
      </c>
      <c r="U3" s="217" t="s">
        <v>211</v>
      </c>
      <c r="V3" s="217" t="s">
        <v>212</v>
      </c>
      <c r="W3" s="217" t="s">
        <v>213</v>
      </c>
      <c r="X3" s="217" t="s">
        <v>214</v>
      </c>
      <c r="Y3" s="217" t="s">
        <v>215</v>
      </c>
      <c r="Z3" s="217" t="s">
        <v>216</v>
      </c>
      <c r="AA3" s="217" t="s">
        <v>191</v>
      </c>
      <c r="AB3" s="217" t="s">
        <v>146</v>
      </c>
      <c r="AC3" s="217" t="s">
        <v>147</v>
      </c>
      <c r="AD3" s="217" t="s">
        <v>148</v>
      </c>
      <c r="AE3" s="217" t="s">
        <v>149</v>
      </c>
      <c r="AF3" s="217" t="s">
        <v>150</v>
      </c>
      <c r="AG3" s="217" t="s">
        <v>151</v>
      </c>
      <c r="AH3" s="218" t="s">
        <v>229</v>
      </c>
      <c r="AI3" s="174" t="s">
        <v>39</v>
      </c>
    </row>
    <row r="4" spans="1:35" ht="14.1" customHeight="1" x14ac:dyDescent="0.25">
      <c r="A4" s="172" t="s">
        <v>55</v>
      </c>
      <c r="B4" s="150" t="s">
        <v>53</v>
      </c>
      <c r="C4" s="164" t="s">
        <v>54</v>
      </c>
      <c r="D4" s="151" t="s">
        <v>55</v>
      </c>
      <c r="E4" s="152">
        <v>-3.0694205393000544</v>
      </c>
      <c r="F4" s="152">
        <v>-5.4749926013613504</v>
      </c>
      <c r="G4" s="152">
        <v>-3.4752661239824505</v>
      </c>
      <c r="H4" s="152">
        <v>-5.2546221213104332</v>
      </c>
      <c r="I4" s="152">
        <v>-5.2036973639164614</v>
      </c>
      <c r="J4" s="152">
        <v>-0.83062477428674697</v>
      </c>
      <c r="K4" s="152">
        <v>-0.32774945375089715</v>
      </c>
      <c r="L4" s="152">
        <v>4.6401169163317491</v>
      </c>
      <c r="M4" s="152">
        <v>3.1075418994413297</v>
      </c>
      <c r="N4" s="152">
        <v>-1.7609210971893106</v>
      </c>
      <c r="O4" s="152">
        <v>-0.7928300586004724</v>
      </c>
      <c r="P4" s="152">
        <v>0.86865879082695585</v>
      </c>
      <c r="Q4" s="152">
        <v>2.8935583878746201</v>
      </c>
      <c r="R4" s="152">
        <v>0.56913290927352023</v>
      </c>
      <c r="S4" s="152">
        <v>-0.79893475366178279</v>
      </c>
      <c r="T4" s="152">
        <v>0.43624161073825007</v>
      </c>
      <c r="U4" s="152">
        <v>0.90210491146007143</v>
      </c>
      <c r="V4" s="152">
        <v>2.8807947019867726</v>
      </c>
      <c r="W4" s="152">
        <v>-6.2439652397811471</v>
      </c>
      <c r="X4" s="152">
        <v>-11.225540679711628</v>
      </c>
      <c r="Y4" s="152">
        <v>-7.7339520494972902</v>
      </c>
      <c r="Z4" s="152">
        <v>-2.3889354568315042</v>
      </c>
      <c r="AA4" s="152">
        <v>-0.38643194504079759</v>
      </c>
      <c r="AB4" s="152">
        <v>-10.215517241379303</v>
      </c>
      <c r="AC4" s="152">
        <v>7.4891982717234526</v>
      </c>
      <c r="AD4" s="152">
        <v>-10.719071013845465</v>
      </c>
      <c r="AE4" s="152">
        <v>-0.60030015007504289</v>
      </c>
      <c r="AF4" s="152">
        <v>3.6235530951182824</v>
      </c>
      <c r="AG4" s="152">
        <v>1.0684798445847292</v>
      </c>
      <c r="AH4" s="152">
        <v>1.2013455069677974</v>
      </c>
      <c r="AI4" s="149" t="s">
        <v>39</v>
      </c>
    </row>
    <row r="5" spans="1:35" ht="14.1" customHeight="1" x14ac:dyDescent="0.25">
      <c r="A5" s="171" t="s">
        <v>58</v>
      </c>
      <c r="B5" s="153" t="s">
        <v>56</v>
      </c>
      <c r="C5" s="165" t="s">
        <v>57</v>
      </c>
      <c r="D5" s="137" t="s">
        <v>58</v>
      </c>
      <c r="E5" s="100">
        <v>-0.54307722765149435</v>
      </c>
      <c r="F5" s="100">
        <v>-2.4338935510868822</v>
      </c>
      <c r="G5" s="100">
        <v>-2.7528806250434599</v>
      </c>
      <c r="H5" s="100">
        <v>-4.8434162343607028</v>
      </c>
      <c r="I5" s="100">
        <v>-2.1290775166608142</v>
      </c>
      <c r="J5" s="100">
        <v>-3.4788885987681653</v>
      </c>
      <c r="K5" s="100">
        <v>-3.0865769177726179</v>
      </c>
      <c r="L5" s="100">
        <v>-1.5013108419491346</v>
      </c>
      <c r="M5" s="100">
        <v>-1.5247493943233081</v>
      </c>
      <c r="N5" s="100">
        <v>-1.5844712786367268</v>
      </c>
      <c r="O5" s="100">
        <v>-2.9734192601426486</v>
      </c>
      <c r="P5" s="100">
        <v>-3.5703733468852334</v>
      </c>
      <c r="Q5" s="100">
        <v>-3.1749436219237168</v>
      </c>
      <c r="R5" s="100">
        <v>-3.082219957848892</v>
      </c>
      <c r="S5" s="100">
        <v>-1.3184617293463816</v>
      </c>
      <c r="T5" s="100">
        <v>1.0177746601903124</v>
      </c>
      <c r="U5" s="100">
        <v>0.55027120509394933</v>
      </c>
      <c r="V5" s="100">
        <v>-1.9564537565475604</v>
      </c>
      <c r="W5" s="100">
        <v>-2.826120181541512</v>
      </c>
      <c r="X5" s="100">
        <v>1.2801225416450279</v>
      </c>
      <c r="Y5" s="100">
        <v>1.1525373376184831</v>
      </c>
      <c r="Z5" s="100">
        <v>0.37179187664789026</v>
      </c>
      <c r="AA5" s="100">
        <v>0.58455031521825163</v>
      </c>
      <c r="AB5" s="100">
        <v>0.10446211925869875</v>
      </c>
      <c r="AC5" s="100">
        <v>1.5342548989822262</v>
      </c>
      <c r="AD5" s="100">
        <v>1.4395181224468416</v>
      </c>
      <c r="AE5" s="100">
        <v>0.98239764019365339</v>
      </c>
      <c r="AF5" s="100">
        <v>3.0340938676759066</v>
      </c>
      <c r="AG5" s="100">
        <v>0.90105081507505247</v>
      </c>
      <c r="AH5" s="100">
        <v>-0.10139447949816827</v>
      </c>
      <c r="AI5" s="149" t="s">
        <v>39</v>
      </c>
    </row>
    <row r="6" spans="1:35" ht="14.1" customHeight="1" x14ac:dyDescent="0.25">
      <c r="A6" s="171" t="s">
        <v>61</v>
      </c>
      <c r="B6" s="154" t="s">
        <v>59</v>
      </c>
      <c r="C6" s="166" t="s">
        <v>60</v>
      </c>
      <c r="D6" s="139" t="s">
        <v>61</v>
      </c>
      <c r="E6" s="101">
        <v>-1.2201199704577306</v>
      </c>
      <c r="F6" s="101">
        <v>-3.4514828975922285</v>
      </c>
      <c r="G6" s="101">
        <v>-3.9992192959812485</v>
      </c>
      <c r="H6" s="101">
        <v>-6.2172495884679364</v>
      </c>
      <c r="I6" s="101">
        <v>-2.5175001223784648</v>
      </c>
      <c r="J6" s="101">
        <v>-3.6363245073493999</v>
      </c>
      <c r="K6" s="101">
        <v>-4.1278939924067686</v>
      </c>
      <c r="L6" s="101">
        <v>-1.65702527468261</v>
      </c>
      <c r="M6" s="101">
        <v>-0.48005937576488122</v>
      </c>
      <c r="N6" s="101">
        <v>0.52283744436421387</v>
      </c>
      <c r="O6" s="101">
        <v>-2.4537892061687927</v>
      </c>
      <c r="P6" s="101">
        <v>-3.5107166263461522</v>
      </c>
      <c r="Q6" s="101">
        <v>-2.5894309624834477</v>
      </c>
      <c r="R6" s="101">
        <v>-2.214933801628689</v>
      </c>
      <c r="S6" s="101">
        <v>-1.0986592483691879</v>
      </c>
      <c r="T6" s="101">
        <v>1.0984022430904758</v>
      </c>
      <c r="U6" s="101">
        <v>0.93679289305241298</v>
      </c>
      <c r="V6" s="101">
        <v>-1.5683469553308953</v>
      </c>
      <c r="W6" s="101">
        <v>-3.0245026363595997</v>
      </c>
      <c r="X6" s="101">
        <v>0.81511806418596677</v>
      </c>
      <c r="Y6" s="101">
        <v>0.89916971828432679</v>
      </c>
      <c r="Z6" s="101">
        <v>1.2981062919975557</v>
      </c>
      <c r="AA6" s="101">
        <v>0.79282730731368645</v>
      </c>
      <c r="AB6" s="101">
        <v>-0.17245171791826408</v>
      </c>
      <c r="AC6" s="101">
        <v>1.2806388210719177</v>
      </c>
      <c r="AD6" s="101">
        <v>1.7378515733778954</v>
      </c>
      <c r="AE6" s="101">
        <v>0.65606582897808607</v>
      </c>
      <c r="AF6" s="101">
        <v>2.8366021958598111</v>
      </c>
      <c r="AG6" s="101">
        <v>-0.10246748310112253</v>
      </c>
      <c r="AH6" s="101">
        <v>-0.89420134006121543</v>
      </c>
      <c r="AI6" s="149" t="s">
        <v>39</v>
      </c>
    </row>
    <row r="7" spans="1:35" ht="14.1" customHeight="1" x14ac:dyDescent="0.25">
      <c r="A7" s="171" t="s">
        <v>152</v>
      </c>
      <c r="B7" s="154" t="s">
        <v>62</v>
      </c>
      <c r="C7" s="166" t="s">
        <v>63</v>
      </c>
      <c r="D7" s="140" t="s">
        <v>64</v>
      </c>
      <c r="E7" s="186" t="s">
        <v>190</v>
      </c>
      <c r="F7" s="186" t="s">
        <v>190</v>
      </c>
      <c r="G7" s="186" t="s">
        <v>190</v>
      </c>
      <c r="H7" s="186" t="s">
        <v>190</v>
      </c>
      <c r="I7" s="186" t="s">
        <v>190</v>
      </c>
      <c r="J7" s="186" t="s">
        <v>190</v>
      </c>
      <c r="K7" s="186" t="s">
        <v>190</v>
      </c>
      <c r="L7" s="186" t="s">
        <v>190</v>
      </c>
      <c r="M7" s="186" t="s">
        <v>190</v>
      </c>
      <c r="N7" s="186" t="s">
        <v>190</v>
      </c>
      <c r="O7" s="186" t="s">
        <v>190</v>
      </c>
      <c r="P7" s="186" t="s">
        <v>190</v>
      </c>
      <c r="Q7" s="186" t="s">
        <v>190</v>
      </c>
      <c r="R7" s="186" t="s">
        <v>190</v>
      </c>
      <c r="S7" s="186" t="s">
        <v>190</v>
      </c>
      <c r="T7" s="186" t="s">
        <v>190</v>
      </c>
      <c r="U7" s="186" t="s">
        <v>190</v>
      </c>
      <c r="V7" s="101">
        <v>14.134742404227211</v>
      </c>
      <c r="W7" s="101">
        <v>5.5555555555555571</v>
      </c>
      <c r="X7" s="101">
        <v>-0.87719298245613686</v>
      </c>
      <c r="Y7" s="101">
        <v>0.33185840707965042</v>
      </c>
      <c r="Z7" s="101">
        <v>4.079382579933835</v>
      </c>
      <c r="AA7" s="101">
        <v>-3.919491525423723</v>
      </c>
      <c r="AB7" s="101">
        <v>-1.8743109151047435</v>
      </c>
      <c r="AC7" s="101">
        <v>-1.9101123595505669</v>
      </c>
      <c r="AD7" s="101">
        <v>2.6345933562428598</v>
      </c>
      <c r="AE7" s="101">
        <v>-5.6919642857142918</v>
      </c>
      <c r="AF7" s="101">
        <v>2.3668639053254594</v>
      </c>
      <c r="AG7" s="101">
        <v>-24.161849710982651</v>
      </c>
      <c r="AH7" s="187" t="s">
        <v>228</v>
      </c>
      <c r="AI7" s="149" t="s">
        <v>39</v>
      </c>
    </row>
    <row r="8" spans="1:35" ht="14.1" customHeight="1" x14ac:dyDescent="0.25">
      <c r="A8" s="171" t="s">
        <v>153</v>
      </c>
      <c r="B8" s="154" t="s">
        <v>65</v>
      </c>
      <c r="C8" s="166" t="s">
        <v>66</v>
      </c>
      <c r="D8" s="140" t="s">
        <v>67</v>
      </c>
      <c r="E8" s="101">
        <v>-1.3341778634287067</v>
      </c>
      <c r="F8" s="101">
        <v>-3.7233824593992892</v>
      </c>
      <c r="G8" s="101">
        <v>-4.2241831827145404</v>
      </c>
      <c r="H8" s="101">
        <v>-6.2428250838770936</v>
      </c>
      <c r="I8" s="101">
        <v>-1.7576427837901889</v>
      </c>
      <c r="J8" s="101">
        <v>-3.5395810718449781</v>
      </c>
      <c r="K8" s="101">
        <v>-4.3838516876036806</v>
      </c>
      <c r="L8" s="101">
        <v>-1.6546938206165436</v>
      </c>
      <c r="M8" s="101">
        <v>-9.0420722302013701E-2</v>
      </c>
      <c r="N8" s="101">
        <v>0.64327796706417928</v>
      </c>
      <c r="O8" s="101">
        <v>-2.4067919138844616</v>
      </c>
      <c r="P8" s="101">
        <v>-3.6405026242332781</v>
      </c>
      <c r="Q8" s="101">
        <v>-2.8490001781211021</v>
      </c>
      <c r="R8" s="101">
        <v>-2.4703271253497974</v>
      </c>
      <c r="S8" s="101">
        <v>-0.94686850697536329</v>
      </c>
      <c r="T8" s="101">
        <v>0.89199204898464757</v>
      </c>
      <c r="U8" s="101">
        <v>0.78213175454924055</v>
      </c>
      <c r="V8" s="101">
        <v>-1.2564344375024632</v>
      </c>
      <c r="W8" s="101">
        <v>-3.3735587015131614</v>
      </c>
      <c r="X8" s="101">
        <v>0.95237114675781243</v>
      </c>
      <c r="Y8" s="101">
        <v>0.53951515027893038</v>
      </c>
      <c r="Z8" s="101">
        <v>1.3379995942381981</v>
      </c>
      <c r="AA8" s="101">
        <v>0.96797765743401953</v>
      </c>
      <c r="AB8" s="101">
        <v>-0.10211567822655354</v>
      </c>
      <c r="AC8" s="101">
        <v>0.30467532725305091</v>
      </c>
      <c r="AD8" s="101">
        <v>1.4386069061046953</v>
      </c>
      <c r="AE8" s="101">
        <v>-0.1755686473411231</v>
      </c>
      <c r="AF8" s="101">
        <v>2.5570624560306499</v>
      </c>
      <c r="AG8" s="101">
        <v>-0.19816884366574072</v>
      </c>
      <c r="AH8" s="101">
        <v>-1.6801428121390387</v>
      </c>
      <c r="AI8" s="149" t="s">
        <v>39</v>
      </c>
    </row>
    <row r="9" spans="1:35" ht="14.1" customHeight="1" x14ac:dyDescent="0.25">
      <c r="A9" s="171" t="s">
        <v>158</v>
      </c>
      <c r="B9" s="154" t="s">
        <v>68</v>
      </c>
      <c r="C9" s="166" t="s">
        <v>69</v>
      </c>
      <c r="D9" s="140" t="s">
        <v>70</v>
      </c>
      <c r="E9" s="186" t="s">
        <v>190</v>
      </c>
      <c r="F9" s="186" t="s">
        <v>190</v>
      </c>
      <c r="G9" s="186" t="s">
        <v>190</v>
      </c>
      <c r="H9" s="186" t="s">
        <v>190</v>
      </c>
      <c r="I9" s="186" t="s">
        <v>190</v>
      </c>
      <c r="J9" s="186" t="s">
        <v>190</v>
      </c>
      <c r="K9" s="186" t="s">
        <v>190</v>
      </c>
      <c r="L9" s="186" t="s">
        <v>190</v>
      </c>
      <c r="M9" s="186" t="s">
        <v>190</v>
      </c>
      <c r="N9" s="186" t="s">
        <v>190</v>
      </c>
      <c r="O9" s="186" t="s">
        <v>190</v>
      </c>
      <c r="P9" s="186" t="s">
        <v>190</v>
      </c>
      <c r="Q9" s="186" t="s">
        <v>190</v>
      </c>
      <c r="R9" s="186" t="s">
        <v>190</v>
      </c>
      <c r="S9" s="186" t="s">
        <v>190</v>
      </c>
      <c r="T9" s="186" t="s">
        <v>190</v>
      </c>
      <c r="U9" s="186" t="s">
        <v>190</v>
      </c>
      <c r="V9" s="101">
        <v>-13.369447453954493</v>
      </c>
      <c r="W9" s="101">
        <v>-9.9799899949974957</v>
      </c>
      <c r="X9" s="101">
        <v>-8.4745762711864359</v>
      </c>
      <c r="Y9" s="101">
        <v>5.3126897389192465</v>
      </c>
      <c r="Z9" s="101">
        <v>-2.7961948688382847</v>
      </c>
      <c r="AA9" s="101">
        <v>-8.3629893238434221</v>
      </c>
      <c r="AB9" s="101">
        <v>-0.35598705501617189</v>
      </c>
      <c r="AC9" s="101">
        <v>38.324131211432274</v>
      </c>
      <c r="AD9" s="101">
        <v>10.025827659074892</v>
      </c>
      <c r="AE9" s="101">
        <v>10.371318822023042</v>
      </c>
      <c r="AF9" s="101">
        <v>10.170146945088959</v>
      </c>
      <c r="AG9" s="101">
        <v>11.460161460161444</v>
      </c>
      <c r="AH9" s="187" t="s">
        <v>228</v>
      </c>
      <c r="AI9" s="149" t="s">
        <v>39</v>
      </c>
    </row>
    <row r="10" spans="1:35" ht="14.1" customHeight="1" x14ac:dyDescent="0.25">
      <c r="A10" s="171" t="s">
        <v>159</v>
      </c>
      <c r="B10" s="154" t="s">
        <v>71</v>
      </c>
      <c r="C10" s="166" t="s">
        <v>72</v>
      </c>
      <c r="D10" s="140" t="s">
        <v>73</v>
      </c>
      <c r="E10" s="186" t="s">
        <v>190</v>
      </c>
      <c r="F10" s="186" t="s">
        <v>190</v>
      </c>
      <c r="G10" s="186" t="s">
        <v>190</v>
      </c>
      <c r="H10" s="186" t="s">
        <v>190</v>
      </c>
      <c r="I10" s="186" t="s">
        <v>190</v>
      </c>
      <c r="J10" s="186" t="s">
        <v>190</v>
      </c>
      <c r="K10" s="186" t="s">
        <v>190</v>
      </c>
      <c r="L10" s="186" t="s">
        <v>190</v>
      </c>
      <c r="M10" s="186" t="s">
        <v>190</v>
      </c>
      <c r="N10" s="186" t="s">
        <v>190</v>
      </c>
      <c r="O10" s="186" t="s">
        <v>190</v>
      </c>
      <c r="P10" s="186" t="s">
        <v>190</v>
      </c>
      <c r="Q10" s="186" t="s">
        <v>190</v>
      </c>
      <c r="R10" s="186" t="s">
        <v>190</v>
      </c>
      <c r="S10" s="186" t="s">
        <v>190</v>
      </c>
      <c r="T10" s="186" t="s">
        <v>190</v>
      </c>
      <c r="U10" s="186" t="s">
        <v>190</v>
      </c>
      <c r="V10" s="101">
        <v>-0.12040133779262874</v>
      </c>
      <c r="W10" s="101">
        <v>4.4066434503080529</v>
      </c>
      <c r="X10" s="101">
        <v>3.5920461834509183</v>
      </c>
      <c r="Y10" s="101">
        <v>3.5294117647058982</v>
      </c>
      <c r="Z10" s="101">
        <v>2.224880382775126</v>
      </c>
      <c r="AA10" s="101">
        <v>2.8785396676807977</v>
      </c>
      <c r="AB10" s="101">
        <v>-0.73930846223839808</v>
      </c>
      <c r="AC10" s="101">
        <v>-0.19479775409647004</v>
      </c>
      <c r="AD10" s="101">
        <v>1.0677382319173319</v>
      </c>
      <c r="AE10" s="101">
        <v>5.8161990230602925</v>
      </c>
      <c r="AF10" s="101">
        <v>1.8786902844873907</v>
      </c>
      <c r="AG10" s="101">
        <v>-3.7934668071654301</v>
      </c>
      <c r="AH10" s="187" t="s">
        <v>228</v>
      </c>
      <c r="AI10" s="149" t="s">
        <v>39</v>
      </c>
    </row>
    <row r="11" spans="1:35" ht="14.1" customHeight="1" x14ac:dyDescent="0.25">
      <c r="A11" s="171" t="s">
        <v>160</v>
      </c>
      <c r="B11" s="154" t="s">
        <v>74</v>
      </c>
      <c r="C11" s="166" t="s">
        <v>75</v>
      </c>
      <c r="D11" s="140" t="s">
        <v>76</v>
      </c>
      <c r="E11" s="101">
        <v>1.4808565633357915</v>
      </c>
      <c r="F11" s="101">
        <v>0.52709777840667016</v>
      </c>
      <c r="G11" s="101">
        <v>0.73019671323504554</v>
      </c>
      <c r="H11" s="101">
        <v>-1.1843001624482667</v>
      </c>
      <c r="I11" s="101">
        <v>-1.1472309133655045</v>
      </c>
      <c r="J11" s="101">
        <v>-3.0864418296913527</v>
      </c>
      <c r="K11" s="101">
        <v>-0.50557236696435837</v>
      </c>
      <c r="L11" s="101">
        <v>-1.1294091465450009</v>
      </c>
      <c r="M11" s="101">
        <v>-4.0065274886050446</v>
      </c>
      <c r="N11" s="101">
        <v>-6.7745276198292146</v>
      </c>
      <c r="O11" s="101">
        <v>-4.3533850345839511</v>
      </c>
      <c r="P11" s="101">
        <v>-3.7319483706966423</v>
      </c>
      <c r="Q11" s="101">
        <v>-4.7643979057591537</v>
      </c>
      <c r="R11" s="101">
        <v>-5.4903554270143644</v>
      </c>
      <c r="S11" s="101">
        <v>-1.949924127465863</v>
      </c>
      <c r="T11" s="101">
        <v>0.78413165157729736</v>
      </c>
      <c r="U11" s="101">
        <v>-0.57328590074988028</v>
      </c>
      <c r="V11" s="101">
        <v>-3.101752940873638</v>
      </c>
      <c r="W11" s="101">
        <v>-2.2314313037934141</v>
      </c>
      <c r="X11" s="101">
        <v>2.6627540484729764</v>
      </c>
      <c r="Y11" s="101">
        <v>1.8923353800550728</v>
      </c>
      <c r="Z11" s="101">
        <v>-2.3065534169718802</v>
      </c>
      <c r="AA11" s="101">
        <v>-3.9881949429684482E-2</v>
      </c>
      <c r="AB11" s="101">
        <v>0.94158953080116703</v>
      </c>
      <c r="AC11" s="101">
        <v>2.2924901185770636</v>
      </c>
      <c r="AD11" s="101">
        <v>0.55641421947450453</v>
      </c>
      <c r="AE11" s="101">
        <v>1.9597294804795524</v>
      </c>
      <c r="AF11" s="101">
        <v>3.6179995477500597</v>
      </c>
      <c r="AG11" s="101">
        <v>3.8456875439489835</v>
      </c>
      <c r="AH11" s="101">
        <v>2.1365026735470565</v>
      </c>
      <c r="AI11" s="149" t="s">
        <v>39</v>
      </c>
    </row>
    <row r="12" spans="1:35" ht="14.1" customHeight="1" x14ac:dyDescent="0.25">
      <c r="A12" s="171" t="s">
        <v>79</v>
      </c>
      <c r="B12" s="153" t="s">
        <v>77</v>
      </c>
      <c r="C12" s="165" t="s">
        <v>78</v>
      </c>
      <c r="D12" s="137" t="s">
        <v>79</v>
      </c>
      <c r="E12" s="101">
        <v>2.1372469569602544</v>
      </c>
      <c r="F12" s="101">
        <v>4.91289438259912E-3</v>
      </c>
      <c r="G12" s="101">
        <v>0.52012713946038502</v>
      </c>
      <c r="H12" s="101">
        <v>-8.5893123540699889E-2</v>
      </c>
      <c r="I12" s="101">
        <v>-0.26242546676513712</v>
      </c>
      <c r="J12" s="101">
        <v>7.1725457019894634E-2</v>
      </c>
      <c r="K12" s="101">
        <v>2.0172875354541304</v>
      </c>
      <c r="L12" s="101">
        <v>1.9017366031753653</v>
      </c>
      <c r="M12" s="100">
        <v>2.6625967153607348</v>
      </c>
      <c r="N12" s="100">
        <v>1.1448913828354677</v>
      </c>
      <c r="O12" s="100">
        <v>-0.28159262706284949</v>
      </c>
      <c r="P12" s="100">
        <v>-0.65355534334419474</v>
      </c>
      <c r="Q12" s="100">
        <v>0.92766461550093027</v>
      </c>
      <c r="R12" s="100">
        <v>1.5538053929125226</v>
      </c>
      <c r="S12" s="100">
        <v>1.4863260684400785</v>
      </c>
      <c r="T12" s="100">
        <v>2.5582678631023157</v>
      </c>
      <c r="U12" s="100">
        <v>2.9180171530565531</v>
      </c>
      <c r="V12" s="100">
        <v>1.9915122031645183</v>
      </c>
      <c r="W12" s="100">
        <v>1.4154871792773065</v>
      </c>
      <c r="X12" s="100">
        <v>1.4998431253070663</v>
      </c>
      <c r="Y12" s="100">
        <v>1.9688819446100894</v>
      </c>
      <c r="Z12" s="100">
        <v>1.4392058585864618</v>
      </c>
      <c r="AA12" s="100">
        <v>0.77314981194949439</v>
      </c>
      <c r="AB12" s="100">
        <v>0.89251318745449737</v>
      </c>
      <c r="AC12" s="100">
        <v>1.976969692387371</v>
      </c>
      <c r="AD12" s="100">
        <v>1.7395704549203685</v>
      </c>
      <c r="AE12" s="100">
        <v>1.6761221820195829</v>
      </c>
      <c r="AF12" s="100">
        <v>1.2140601986073705</v>
      </c>
      <c r="AG12" s="100">
        <v>-0.3635404430997653</v>
      </c>
      <c r="AH12" s="100">
        <v>1.1371551221728282E-2</v>
      </c>
      <c r="AI12" s="149" t="s">
        <v>39</v>
      </c>
    </row>
    <row r="13" spans="1:35" ht="14.1" customHeight="1" x14ac:dyDescent="0.25">
      <c r="A13" s="171" t="s">
        <v>161</v>
      </c>
      <c r="B13" s="154" t="s">
        <v>80</v>
      </c>
      <c r="C13" s="166" t="s">
        <v>81</v>
      </c>
      <c r="D13" s="139" t="s">
        <v>82</v>
      </c>
      <c r="E13" s="100">
        <v>1.1983368028450059</v>
      </c>
      <c r="F13" s="100">
        <v>-1.9341152648058539</v>
      </c>
      <c r="G13" s="100">
        <v>-1.6267534851199486</v>
      </c>
      <c r="H13" s="100">
        <v>-0.88735381984163553</v>
      </c>
      <c r="I13" s="100">
        <v>-1.4916969208014024</v>
      </c>
      <c r="J13" s="100">
        <v>-2.3753664855211554</v>
      </c>
      <c r="K13" s="100">
        <v>0.54384237601152563</v>
      </c>
      <c r="L13" s="100">
        <v>0.19237176422871016</v>
      </c>
      <c r="M13" s="101">
        <v>1.7340940175635922</v>
      </c>
      <c r="N13" s="101">
        <v>1.0525089106546943</v>
      </c>
      <c r="O13" s="101">
        <v>-0.90203612082277118</v>
      </c>
      <c r="P13" s="101">
        <v>-1.4282389405146318</v>
      </c>
      <c r="Q13" s="101">
        <v>0.31932966684902908</v>
      </c>
      <c r="R13" s="101">
        <v>-0.19173418982259705</v>
      </c>
      <c r="S13" s="101">
        <v>1.0349954418789338</v>
      </c>
      <c r="T13" s="101">
        <v>2.549739561096402</v>
      </c>
      <c r="U13" s="101">
        <v>3.5765831779021084</v>
      </c>
      <c r="V13" s="101">
        <v>0.59730849416091303</v>
      </c>
      <c r="W13" s="101">
        <v>7.6983934598274573E-2</v>
      </c>
      <c r="X13" s="101">
        <v>2.193552165071381</v>
      </c>
      <c r="Y13" s="101">
        <v>2.7278196977076732</v>
      </c>
      <c r="Z13" s="101">
        <v>0.51089486468258372</v>
      </c>
      <c r="AA13" s="101">
        <v>-0.14151621634574951</v>
      </c>
      <c r="AB13" s="101">
        <v>0.37563785176577369</v>
      </c>
      <c r="AC13" s="101">
        <v>1.5857676036310977</v>
      </c>
      <c r="AD13" s="101">
        <v>1.5882650229903277</v>
      </c>
      <c r="AE13" s="101">
        <v>1.5700179730233828</v>
      </c>
      <c r="AF13" s="101">
        <v>1.2357832109234863</v>
      </c>
      <c r="AG13" s="101">
        <v>-1.0556298678505982</v>
      </c>
      <c r="AH13" s="101">
        <v>-1.2756685754554837</v>
      </c>
      <c r="AI13" s="149" t="s">
        <v>39</v>
      </c>
    </row>
    <row r="14" spans="1:35" ht="14.1" customHeight="1" x14ac:dyDescent="0.25">
      <c r="A14" s="171" t="s">
        <v>162</v>
      </c>
      <c r="B14" s="154" t="s">
        <v>83</v>
      </c>
      <c r="C14" s="166" t="s">
        <v>84</v>
      </c>
      <c r="D14" s="139" t="s">
        <v>85</v>
      </c>
      <c r="E14" s="187" t="s">
        <v>190</v>
      </c>
      <c r="F14" s="187" t="s">
        <v>190</v>
      </c>
      <c r="G14" s="187" t="s">
        <v>190</v>
      </c>
      <c r="H14" s="187" t="s">
        <v>190</v>
      </c>
      <c r="I14" s="187" t="s">
        <v>190</v>
      </c>
      <c r="J14" s="187" t="s">
        <v>190</v>
      </c>
      <c r="K14" s="187" t="s">
        <v>190</v>
      </c>
      <c r="L14" s="187" t="s">
        <v>190</v>
      </c>
      <c r="M14" s="187" t="s">
        <v>190</v>
      </c>
      <c r="N14" s="101">
        <v>-3.0126833971038991E-2</v>
      </c>
      <c r="O14" s="101">
        <v>-1.184006536144679</v>
      </c>
      <c r="P14" s="101">
        <v>-1.5932987926576772</v>
      </c>
      <c r="Q14" s="101">
        <v>0.48035701372890571</v>
      </c>
      <c r="R14" s="101">
        <v>-0.27449932146235767</v>
      </c>
      <c r="S14" s="101">
        <v>0.65188331391772181</v>
      </c>
      <c r="T14" s="101">
        <v>2.1966541481734509</v>
      </c>
      <c r="U14" s="101">
        <v>3.7967621452959008</v>
      </c>
      <c r="V14" s="101">
        <v>0.84647842445582455</v>
      </c>
      <c r="W14" s="101">
        <v>0.40979290139118518</v>
      </c>
      <c r="X14" s="101">
        <v>2.202070480240792</v>
      </c>
      <c r="Y14" s="101">
        <v>2.3026612469327432</v>
      </c>
      <c r="Z14" s="101">
        <v>-0.15625712505131162</v>
      </c>
      <c r="AA14" s="101">
        <v>-0.68537988192343846</v>
      </c>
      <c r="AB14" s="101">
        <v>0.30504629345759326</v>
      </c>
      <c r="AC14" s="101">
        <v>1.6795293038893533</v>
      </c>
      <c r="AD14" s="101">
        <v>1.6229296299636218</v>
      </c>
      <c r="AE14" s="101">
        <v>1.3029884431876297</v>
      </c>
      <c r="AF14" s="101">
        <v>0.80998849547701468</v>
      </c>
      <c r="AG14" s="101">
        <v>-1.6121744369264945</v>
      </c>
      <c r="AH14" s="101">
        <v>-1.972138647323078</v>
      </c>
      <c r="AI14" s="149" t="s">
        <v>39</v>
      </c>
    </row>
    <row r="15" spans="1:35" ht="14.1" customHeight="1" x14ac:dyDescent="0.25">
      <c r="A15" s="171" t="s">
        <v>163</v>
      </c>
      <c r="B15" s="154" t="s">
        <v>86</v>
      </c>
      <c r="C15" s="166" t="s">
        <v>87</v>
      </c>
      <c r="D15" s="140" t="s">
        <v>88</v>
      </c>
      <c r="E15" s="186" t="s">
        <v>190</v>
      </c>
      <c r="F15" s="186" t="s">
        <v>190</v>
      </c>
      <c r="G15" s="186" t="s">
        <v>190</v>
      </c>
      <c r="H15" s="186" t="s">
        <v>190</v>
      </c>
      <c r="I15" s="186" t="s">
        <v>190</v>
      </c>
      <c r="J15" s="186" t="s">
        <v>190</v>
      </c>
      <c r="K15" s="186" t="s">
        <v>190</v>
      </c>
      <c r="L15" s="186" t="s">
        <v>190</v>
      </c>
      <c r="M15" s="186" t="s">
        <v>190</v>
      </c>
      <c r="N15" s="186" t="s">
        <v>190</v>
      </c>
      <c r="O15" s="186" t="s">
        <v>190</v>
      </c>
      <c r="P15" s="186" t="s">
        <v>190</v>
      </c>
      <c r="Q15" s="186" t="s">
        <v>190</v>
      </c>
      <c r="R15" s="186" t="s">
        <v>190</v>
      </c>
      <c r="S15" s="186" t="s">
        <v>190</v>
      </c>
      <c r="T15" s="186" t="s">
        <v>190</v>
      </c>
      <c r="U15" s="186" t="s">
        <v>190</v>
      </c>
      <c r="V15" s="101">
        <v>0.4370999125800239</v>
      </c>
      <c r="W15" s="101">
        <v>1.0663746630727786</v>
      </c>
      <c r="X15" s="101">
        <v>1.985231610354532</v>
      </c>
      <c r="Y15" s="101">
        <v>1.381080020920507</v>
      </c>
      <c r="Z15" s="101">
        <v>-1.1795557991692078</v>
      </c>
      <c r="AA15" s="101">
        <v>-0.90542274813476809</v>
      </c>
      <c r="AB15" s="101">
        <v>-0.44340300833574986</v>
      </c>
      <c r="AC15" s="101">
        <v>0.18686025168257459</v>
      </c>
      <c r="AD15" s="101">
        <v>1.4018640169896344</v>
      </c>
      <c r="AE15" s="101">
        <v>0.78619252764423209</v>
      </c>
      <c r="AF15" s="101">
        <v>-0.19434200963634396</v>
      </c>
      <c r="AG15" s="101">
        <v>-1.3964853231496193</v>
      </c>
      <c r="AH15" s="187" t="s">
        <v>228</v>
      </c>
      <c r="AI15" s="149" t="s">
        <v>39</v>
      </c>
    </row>
    <row r="16" spans="1:35" ht="14.1" customHeight="1" x14ac:dyDescent="0.25">
      <c r="A16" s="173" t="s">
        <v>164</v>
      </c>
      <c r="B16" s="154" t="s">
        <v>89</v>
      </c>
      <c r="C16" s="166" t="s">
        <v>90</v>
      </c>
      <c r="D16" s="140" t="s">
        <v>91</v>
      </c>
      <c r="E16" s="186" t="s">
        <v>190</v>
      </c>
      <c r="F16" s="186" t="s">
        <v>190</v>
      </c>
      <c r="G16" s="186" t="s">
        <v>190</v>
      </c>
      <c r="H16" s="186" t="s">
        <v>190</v>
      </c>
      <c r="I16" s="186" t="s">
        <v>190</v>
      </c>
      <c r="J16" s="186" t="s">
        <v>190</v>
      </c>
      <c r="K16" s="186" t="s">
        <v>190</v>
      </c>
      <c r="L16" s="186" t="s">
        <v>190</v>
      </c>
      <c r="M16" s="186" t="s">
        <v>190</v>
      </c>
      <c r="N16" s="186" t="s">
        <v>190</v>
      </c>
      <c r="O16" s="186" t="s">
        <v>190</v>
      </c>
      <c r="P16" s="186" t="s">
        <v>190</v>
      </c>
      <c r="Q16" s="186" t="s">
        <v>190</v>
      </c>
      <c r="R16" s="186" t="s">
        <v>190</v>
      </c>
      <c r="S16" s="186" t="s">
        <v>190</v>
      </c>
      <c r="T16" s="186" t="s">
        <v>190</v>
      </c>
      <c r="U16" s="186" t="s">
        <v>190</v>
      </c>
      <c r="V16" s="101">
        <v>-0.11303394409341649</v>
      </c>
      <c r="W16" s="101">
        <v>-1.4541298419128879</v>
      </c>
      <c r="X16" s="101">
        <v>2.1680216802167962</v>
      </c>
      <c r="Y16" s="101">
        <v>3.4381603201007067</v>
      </c>
      <c r="Z16" s="101">
        <v>0.50309134965391422</v>
      </c>
      <c r="AA16" s="101">
        <v>-1.8055225203796965</v>
      </c>
      <c r="AB16" s="101">
        <v>0.22350920461551027</v>
      </c>
      <c r="AC16" s="101">
        <v>4.0570380216858695</v>
      </c>
      <c r="AD16" s="101">
        <v>0.98606418918917882</v>
      </c>
      <c r="AE16" s="101">
        <v>2.1671858991783068</v>
      </c>
      <c r="AF16" s="101">
        <v>3.0544271286338471</v>
      </c>
      <c r="AG16" s="101">
        <v>1.0505202954960566</v>
      </c>
      <c r="AH16" s="187" t="s">
        <v>228</v>
      </c>
      <c r="AI16" s="149" t="s">
        <v>39</v>
      </c>
    </row>
    <row r="17" spans="1:35" ht="14.1" customHeight="1" x14ac:dyDescent="0.25">
      <c r="A17" s="173" t="s">
        <v>165</v>
      </c>
      <c r="B17" s="154" t="s">
        <v>92</v>
      </c>
      <c r="C17" s="166" t="s">
        <v>93</v>
      </c>
      <c r="D17" s="140" t="s">
        <v>94</v>
      </c>
      <c r="E17" s="186" t="s">
        <v>190</v>
      </c>
      <c r="F17" s="186" t="s">
        <v>190</v>
      </c>
      <c r="G17" s="186" t="s">
        <v>190</v>
      </c>
      <c r="H17" s="186" t="s">
        <v>190</v>
      </c>
      <c r="I17" s="186" t="s">
        <v>190</v>
      </c>
      <c r="J17" s="186" t="s">
        <v>190</v>
      </c>
      <c r="K17" s="186" t="s">
        <v>190</v>
      </c>
      <c r="L17" s="186" t="s">
        <v>190</v>
      </c>
      <c r="M17" s="186" t="s">
        <v>190</v>
      </c>
      <c r="N17" s="186" t="s">
        <v>190</v>
      </c>
      <c r="O17" s="186" t="s">
        <v>190</v>
      </c>
      <c r="P17" s="186" t="s">
        <v>190</v>
      </c>
      <c r="Q17" s="186" t="s">
        <v>190</v>
      </c>
      <c r="R17" s="186" t="s">
        <v>190</v>
      </c>
      <c r="S17" s="186" t="s">
        <v>190</v>
      </c>
      <c r="T17" s="186" t="s">
        <v>190</v>
      </c>
      <c r="U17" s="186" t="s">
        <v>190</v>
      </c>
      <c r="V17" s="101">
        <v>4.3516972732331709</v>
      </c>
      <c r="W17" s="101">
        <v>1.4291808873720129</v>
      </c>
      <c r="X17" s="101">
        <v>3.0851735015773158</v>
      </c>
      <c r="Y17" s="101">
        <v>3.6925964461309206</v>
      </c>
      <c r="Z17" s="101">
        <v>2.3963641371711901</v>
      </c>
      <c r="AA17" s="101">
        <v>2.0828129503314301</v>
      </c>
      <c r="AB17" s="101">
        <v>3.0115379547892758</v>
      </c>
      <c r="AC17" s="101">
        <v>2.6731714447550701</v>
      </c>
      <c r="AD17" s="101">
        <v>3.4115176537585512</v>
      </c>
      <c r="AE17" s="101">
        <v>1.5195580718993682</v>
      </c>
      <c r="AF17" s="101">
        <v>0.25427176566314813</v>
      </c>
      <c r="AG17" s="101">
        <v>-6.8225626458354469</v>
      </c>
      <c r="AH17" s="187" t="s">
        <v>228</v>
      </c>
      <c r="AI17" s="149" t="s">
        <v>39</v>
      </c>
    </row>
    <row r="18" spans="1:35" ht="14.1" customHeight="1" x14ac:dyDescent="0.25">
      <c r="A18" s="173" t="s">
        <v>166</v>
      </c>
      <c r="B18" s="154" t="s">
        <v>95</v>
      </c>
      <c r="C18" s="166" t="s">
        <v>96</v>
      </c>
      <c r="D18" s="140" t="s">
        <v>97</v>
      </c>
      <c r="E18" s="186" t="s">
        <v>190</v>
      </c>
      <c r="F18" s="186" t="s">
        <v>190</v>
      </c>
      <c r="G18" s="186" t="s">
        <v>190</v>
      </c>
      <c r="H18" s="186" t="s">
        <v>190</v>
      </c>
      <c r="I18" s="186" t="s">
        <v>190</v>
      </c>
      <c r="J18" s="186" t="s">
        <v>190</v>
      </c>
      <c r="K18" s="186" t="s">
        <v>190</v>
      </c>
      <c r="L18" s="186" t="s">
        <v>190</v>
      </c>
      <c r="M18" s="186" t="s">
        <v>190</v>
      </c>
      <c r="N18" s="101">
        <v>7.1446062272787287</v>
      </c>
      <c r="O18" s="101">
        <v>0.57839035195668487</v>
      </c>
      <c r="P18" s="101">
        <v>-0.57681215150931564</v>
      </c>
      <c r="Q18" s="101">
        <v>-0.50280409978728358</v>
      </c>
      <c r="R18" s="101">
        <v>0.23500309214594495</v>
      </c>
      <c r="S18" s="101">
        <v>3.0002820476660474</v>
      </c>
      <c r="T18" s="101">
        <v>4.3196987848707948</v>
      </c>
      <c r="U18" s="101">
        <v>2.4953243429471428</v>
      </c>
      <c r="V18" s="101">
        <v>-0.6418567426970867</v>
      </c>
      <c r="W18" s="101">
        <v>-1.6029255404839375</v>
      </c>
      <c r="X18" s="101">
        <v>2.1496750110512579</v>
      </c>
      <c r="Y18" s="101">
        <v>4.9188998589562658</v>
      </c>
      <c r="Z18" s="101">
        <v>3.8633690288874192</v>
      </c>
      <c r="AA18" s="101">
        <v>2.4856596558317676</v>
      </c>
      <c r="AB18" s="101">
        <v>0.7060849598162946</v>
      </c>
      <c r="AC18" s="101">
        <v>1.1486062817078135</v>
      </c>
      <c r="AD18" s="101">
        <v>1.4257939079714816</v>
      </c>
      <c r="AE18" s="101">
        <v>2.8240033337963553</v>
      </c>
      <c r="AF18" s="101">
        <v>3.2057603717763499</v>
      </c>
      <c r="AG18" s="101">
        <v>1.4595004974082428</v>
      </c>
      <c r="AH18" s="101">
        <v>1.7765220420327523</v>
      </c>
      <c r="AI18" s="149" t="s">
        <v>39</v>
      </c>
    </row>
    <row r="19" spans="1:35" ht="14.1" customHeight="1" x14ac:dyDescent="0.25">
      <c r="A19" s="173" t="s">
        <v>167</v>
      </c>
      <c r="B19" s="155" t="s">
        <v>98</v>
      </c>
      <c r="C19" s="166" t="s">
        <v>99</v>
      </c>
      <c r="D19" s="139" t="s">
        <v>100</v>
      </c>
      <c r="E19" s="101">
        <v>3.7104968620166261</v>
      </c>
      <c r="F19" s="101">
        <v>1.735759931744866</v>
      </c>
      <c r="G19" s="101">
        <v>2.3759406847907485</v>
      </c>
      <c r="H19" s="101">
        <v>-0.25768581860002371</v>
      </c>
      <c r="I19" s="101">
        <v>0.52594937397338981</v>
      </c>
      <c r="J19" s="101">
        <v>4.256999864736926</v>
      </c>
      <c r="K19" s="101">
        <v>5.6997400009341135</v>
      </c>
      <c r="L19" s="101">
        <v>6.4857911585066432</v>
      </c>
      <c r="M19" s="101">
        <v>6.7150484586372556</v>
      </c>
      <c r="N19" s="101">
        <v>2.9544178008209343</v>
      </c>
      <c r="O19" s="101">
        <v>-0.17080171892835949</v>
      </c>
      <c r="P19" s="101">
        <v>-1.0921427100104637</v>
      </c>
      <c r="Q19" s="101">
        <v>2.6240739874959047</v>
      </c>
      <c r="R19" s="101">
        <v>3.7948785912191454</v>
      </c>
      <c r="S19" s="101">
        <v>4.0742957465485574</v>
      </c>
      <c r="T19" s="101">
        <v>3.7760082198818452</v>
      </c>
      <c r="U19" s="101">
        <v>2.0145559332052585</v>
      </c>
      <c r="V19" s="101">
        <v>1.3721648625843557</v>
      </c>
      <c r="W19" s="101">
        <v>1.6947578253942055</v>
      </c>
      <c r="X19" s="101">
        <v>0.9583160616301285</v>
      </c>
      <c r="Y19" s="101">
        <v>1.6677453252329428</v>
      </c>
      <c r="Z19" s="101">
        <v>2.5120898602607298</v>
      </c>
      <c r="AA19" s="101">
        <v>2.1053193869000211</v>
      </c>
      <c r="AB19" s="101">
        <v>0.2772755065672925</v>
      </c>
      <c r="AC19" s="101">
        <v>2.5185779360312495</v>
      </c>
      <c r="AD19" s="101">
        <v>1.0677311111464576</v>
      </c>
      <c r="AE19" s="101">
        <v>1.6207098394395842</v>
      </c>
      <c r="AF19" s="101">
        <v>7.4633336636622971E-2</v>
      </c>
      <c r="AG19" s="101">
        <v>-1.4067639786726431</v>
      </c>
      <c r="AH19" s="101">
        <v>-1.1613053071670265E-2</v>
      </c>
      <c r="AI19" s="174" t="s">
        <v>39</v>
      </c>
    </row>
    <row r="20" spans="1:35" ht="14.1" customHeight="1" x14ac:dyDescent="0.25">
      <c r="A20" s="173" t="s">
        <v>168</v>
      </c>
      <c r="B20" s="154" t="s">
        <v>101</v>
      </c>
      <c r="C20" s="166" t="s">
        <v>102</v>
      </c>
      <c r="D20" s="140" t="s">
        <v>103</v>
      </c>
      <c r="E20" s="186" t="s">
        <v>190</v>
      </c>
      <c r="F20" s="186" t="s">
        <v>190</v>
      </c>
      <c r="G20" s="186" t="s">
        <v>190</v>
      </c>
      <c r="H20" s="186" t="s">
        <v>190</v>
      </c>
      <c r="I20" s="186" t="s">
        <v>190</v>
      </c>
      <c r="J20" s="186" t="s">
        <v>190</v>
      </c>
      <c r="K20" s="186" t="s">
        <v>190</v>
      </c>
      <c r="L20" s="186" t="s">
        <v>190</v>
      </c>
      <c r="M20" s="186" t="s">
        <v>190</v>
      </c>
      <c r="N20" s="101">
        <v>-0.20008424599831187</v>
      </c>
      <c r="O20" s="101">
        <v>0.31831451584538684</v>
      </c>
      <c r="P20" s="101">
        <v>-2.368388759356975</v>
      </c>
      <c r="Q20" s="101">
        <v>-1.4239028944911212</v>
      </c>
      <c r="R20" s="101">
        <v>-1.1329896719430224</v>
      </c>
      <c r="S20" s="101">
        <v>-6.4484035595185674E-2</v>
      </c>
      <c r="T20" s="101">
        <v>-1.1411821098042054</v>
      </c>
      <c r="U20" s="101">
        <v>4.1027171176551747E-2</v>
      </c>
      <c r="V20" s="101">
        <v>-3.0739118277565467</v>
      </c>
      <c r="W20" s="101">
        <v>-3.2060158473728819</v>
      </c>
      <c r="X20" s="101">
        <v>4.4427665957996254</v>
      </c>
      <c r="Y20" s="101">
        <v>7.6096261771141371E-3</v>
      </c>
      <c r="Z20" s="101">
        <v>-1.8489984591679445</v>
      </c>
      <c r="AA20" s="101">
        <v>-0.44382425334805475</v>
      </c>
      <c r="AB20" s="101">
        <v>-2.6650833203550945</v>
      </c>
      <c r="AC20" s="101">
        <v>-2.5860517210344227</v>
      </c>
      <c r="AD20" s="101">
        <v>-5.10204081632655</v>
      </c>
      <c r="AE20" s="101">
        <v>-1.9796196534042991</v>
      </c>
      <c r="AF20" s="101">
        <v>0.1545049220853798</v>
      </c>
      <c r="AG20" s="101">
        <v>-0.51128349788433525</v>
      </c>
      <c r="AH20" s="101">
        <v>-0.13512316143895475</v>
      </c>
      <c r="AI20" s="174" t="s">
        <v>39</v>
      </c>
    </row>
    <row r="21" spans="1:35" ht="14.1" customHeight="1" x14ac:dyDescent="0.25">
      <c r="A21" s="173" t="s">
        <v>169</v>
      </c>
      <c r="B21" s="154" t="s">
        <v>104</v>
      </c>
      <c r="C21" s="166" t="s">
        <v>105</v>
      </c>
      <c r="D21" s="140" t="s">
        <v>106</v>
      </c>
      <c r="E21" s="186" t="s">
        <v>190</v>
      </c>
      <c r="F21" s="186" t="s">
        <v>190</v>
      </c>
      <c r="G21" s="186" t="s">
        <v>190</v>
      </c>
      <c r="H21" s="186" t="s">
        <v>190</v>
      </c>
      <c r="I21" s="186" t="s">
        <v>190</v>
      </c>
      <c r="J21" s="186" t="s">
        <v>190</v>
      </c>
      <c r="K21" s="186" t="s">
        <v>190</v>
      </c>
      <c r="L21" s="186" t="s">
        <v>190</v>
      </c>
      <c r="M21" s="186" t="s">
        <v>190</v>
      </c>
      <c r="N21" s="101">
        <v>2.4669647791790226</v>
      </c>
      <c r="O21" s="101">
        <v>-1.1964303226439199</v>
      </c>
      <c r="P21" s="101">
        <v>0.19354838709676869</v>
      </c>
      <c r="Q21" s="101">
        <v>0.68849373421168991</v>
      </c>
      <c r="R21" s="101">
        <v>-0.58048012593467035</v>
      </c>
      <c r="S21" s="101">
        <v>1.4151410192973657</v>
      </c>
      <c r="T21" s="101">
        <v>0.24395003903201484</v>
      </c>
      <c r="U21" s="101">
        <v>-2.3021512703202518</v>
      </c>
      <c r="V21" s="101">
        <v>1.4497085637423339</v>
      </c>
      <c r="W21" s="101">
        <v>-1.6696130426242348</v>
      </c>
      <c r="X21" s="101">
        <v>0.69916100679185433</v>
      </c>
      <c r="Y21" s="101">
        <v>1.5274747073993353</v>
      </c>
      <c r="Z21" s="101">
        <v>4.3376318874560127</v>
      </c>
      <c r="AA21" s="101">
        <v>1.2406367041198507</v>
      </c>
      <c r="AB21" s="101">
        <v>0.44855491329481367</v>
      </c>
      <c r="AC21" s="101">
        <v>-1.8598655740723729</v>
      </c>
      <c r="AD21" s="101">
        <v>1.7356224786565235</v>
      </c>
      <c r="AE21" s="101">
        <v>2.7157875322759253</v>
      </c>
      <c r="AF21" s="101">
        <v>1.0773443461866492</v>
      </c>
      <c r="AG21" s="101">
        <v>0.86157125727228845</v>
      </c>
      <c r="AH21" s="101">
        <v>-4.6893575800272913</v>
      </c>
      <c r="AI21" s="174" t="s">
        <v>39</v>
      </c>
    </row>
    <row r="22" spans="1:35" ht="14.1" customHeight="1" x14ac:dyDescent="0.25">
      <c r="A22" s="173" t="s">
        <v>170</v>
      </c>
      <c r="B22" s="154" t="s">
        <v>107</v>
      </c>
      <c r="C22" s="166" t="s">
        <v>108</v>
      </c>
      <c r="D22" s="139" t="s">
        <v>109</v>
      </c>
      <c r="E22" s="186" t="s">
        <v>190</v>
      </c>
      <c r="F22" s="186" t="s">
        <v>190</v>
      </c>
      <c r="G22" s="186" t="s">
        <v>190</v>
      </c>
      <c r="H22" s="186" t="s">
        <v>190</v>
      </c>
      <c r="I22" s="186" t="s">
        <v>190</v>
      </c>
      <c r="J22" s="186" t="s">
        <v>190</v>
      </c>
      <c r="K22" s="186" t="s">
        <v>190</v>
      </c>
      <c r="L22" s="186" t="s">
        <v>190</v>
      </c>
      <c r="M22" s="186" t="s">
        <v>190</v>
      </c>
      <c r="N22" s="101">
        <v>4.1799561366621276</v>
      </c>
      <c r="O22" s="101">
        <v>-0.21362213721496914</v>
      </c>
      <c r="P22" s="101">
        <v>-0.80030867270735939</v>
      </c>
      <c r="Q22" s="101">
        <v>4.2835096171942553</v>
      </c>
      <c r="R22" s="101">
        <v>5.9574084100342901</v>
      </c>
      <c r="S22" s="101">
        <v>5.6548176661954273</v>
      </c>
      <c r="T22" s="101">
        <v>5.5982761307518274</v>
      </c>
      <c r="U22" s="101">
        <v>3.0044119667601308</v>
      </c>
      <c r="V22" s="101">
        <v>2.5427957414223386</v>
      </c>
      <c r="W22" s="101">
        <v>3.2525221379635809</v>
      </c>
      <c r="X22" s="101">
        <v>0.16424575270748676</v>
      </c>
      <c r="Y22" s="101">
        <v>2.0874385670696114</v>
      </c>
      <c r="Z22" s="101">
        <v>3.3876958739835601</v>
      </c>
      <c r="AA22" s="101">
        <v>2.7673566668137966</v>
      </c>
      <c r="AB22" s="101">
        <v>0.91049647826832825</v>
      </c>
      <c r="AC22" s="101">
        <v>4.0096186584950573</v>
      </c>
      <c r="AD22" s="101">
        <v>2.2391266096791469</v>
      </c>
      <c r="AE22" s="101">
        <v>2.1916887129632272</v>
      </c>
      <c r="AF22" s="101">
        <v>-2.7023957325653214E-2</v>
      </c>
      <c r="AG22" s="101">
        <v>-1.7660424665047287</v>
      </c>
      <c r="AH22" s="101">
        <v>0.4342936447167034</v>
      </c>
      <c r="AI22" s="174" t="s">
        <v>39</v>
      </c>
    </row>
    <row r="23" spans="1:35" ht="14.1" customHeight="1" x14ac:dyDescent="0.25">
      <c r="A23" s="173" t="s">
        <v>171</v>
      </c>
      <c r="B23" s="154" t="s">
        <v>110</v>
      </c>
      <c r="C23" s="166" t="s">
        <v>111</v>
      </c>
      <c r="D23" s="140" t="s">
        <v>112</v>
      </c>
      <c r="E23" s="186" t="s">
        <v>190</v>
      </c>
      <c r="F23" s="186" t="s">
        <v>190</v>
      </c>
      <c r="G23" s="186" t="s">
        <v>190</v>
      </c>
      <c r="H23" s="186" t="s">
        <v>190</v>
      </c>
      <c r="I23" s="186" t="s">
        <v>190</v>
      </c>
      <c r="J23" s="186" t="s">
        <v>190</v>
      </c>
      <c r="K23" s="186" t="s">
        <v>190</v>
      </c>
      <c r="L23" s="186" t="s">
        <v>190</v>
      </c>
      <c r="M23" s="186" t="s">
        <v>190</v>
      </c>
      <c r="N23" s="186" t="s">
        <v>190</v>
      </c>
      <c r="O23" s="186" t="s">
        <v>190</v>
      </c>
      <c r="P23" s="186" t="s">
        <v>190</v>
      </c>
      <c r="Q23" s="186" t="s">
        <v>190</v>
      </c>
      <c r="R23" s="186" t="s">
        <v>190</v>
      </c>
      <c r="S23" s="186" t="s">
        <v>190</v>
      </c>
      <c r="T23" s="186" t="s">
        <v>190</v>
      </c>
      <c r="U23" s="186" t="s">
        <v>190</v>
      </c>
      <c r="V23" s="101">
        <v>2.8594787336734697</v>
      </c>
      <c r="W23" s="101">
        <v>1.3263107493416442</v>
      </c>
      <c r="X23" s="101">
        <v>0.59540686135525789</v>
      </c>
      <c r="Y23" s="101">
        <v>2.6531379180759131</v>
      </c>
      <c r="Z23" s="101">
        <v>9.2811905110557973</v>
      </c>
      <c r="AA23" s="101">
        <v>4.4001507474561379</v>
      </c>
      <c r="AB23" s="101">
        <v>0.23423900400290165</v>
      </c>
      <c r="AC23" s="101">
        <v>4.1632319869388823</v>
      </c>
      <c r="AD23" s="101">
        <v>2.5270258849200644</v>
      </c>
      <c r="AE23" s="101">
        <v>3.9889989658428107</v>
      </c>
      <c r="AF23" s="101">
        <v>0.79703095160886051</v>
      </c>
      <c r="AG23" s="101">
        <v>0.49545652780061289</v>
      </c>
      <c r="AH23" s="187" t="s">
        <v>228</v>
      </c>
      <c r="AI23" s="174" t="s">
        <v>39</v>
      </c>
    </row>
    <row r="24" spans="1:35" ht="14.1" customHeight="1" x14ac:dyDescent="0.25">
      <c r="A24" s="173" t="s">
        <v>172</v>
      </c>
      <c r="B24" s="154" t="s">
        <v>113</v>
      </c>
      <c r="C24" s="166" t="s">
        <v>114</v>
      </c>
      <c r="D24" s="140" t="s">
        <v>115</v>
      </c>
      <c r="E24" s="186" t="s">
        <v>190</v>
      </c>
      <c r="F24" s="186" t="s">
        <v>190</v>
      </c>
      <c r="G24" s="186" t="s">
        <v>190</v>
      </c>
      <c r="H24" s="186" t="s">
        <v>190</v>
      </c>
      <c r="I24" s="186" t="s">
        <v>190</v>
      </c>
      <c r="J24" s="186" t="s">
        <v>190</v>
      </c>
      <c r="K24" s="186" t="s">
        <v>190</v>
      </c>
      <c r="L24" s="186" t="s">
        <v>190</v>
      </c>
      <c r="M24" s="186" t="s">
        <v>190</v>
      </c>
      <c r="N24" s="186" t="s">
        <v>190</v>
      </c>
      <c r="O24" s="186" t="s">
        <v>190</v>
      </c>
      <c r="P24" s="186" t="s">
        <v>190</v>
      </c>
      <c r="Q24" s="186" t="s">
        <v>190</v>
      </c>
      <c r="R24" s="186" t="s">
        <v>190</v>
      </c>
      <c r="S24" s="186" t="s">
        <v>190</v>
      </c>
      <c r="T24" s="186" t="s">
        <v>190</v>
      </c>
      <c r="U24" s="186" t="s">
        <v>190</v>
      </c>
      <c r="V24" s="101">
        <v>2.2241384436977825</v>
      </c>
      <c r="W24" s="101">
        <v>5.2027885240020453</v>
      </c>
      <c r="X24" s="101">
        <v>-0.25621411389546722</v>
      </c>
      <c r="Y24" s="101">
        <v>1.5310695310695337</v>
      </c>
      <c r="Z24" s="101">
        <v>-2.4726524817531583</v>
      </c>
      <c r="AA24" s="101">
        <v>0.94807073204870562</v>
      </c>
      <c r="AB24" s="101">
        <v>1.6897606788622852</v>
      </c>
      <c r="AC24" s="101">
        <v>3.8351407612104254</v>
      </c>
      <c r="AD24" s="101">
        <v>1.9110901005007719</v>
      </c>
      <c r="AE24" s="101">
        <v>0.13143087852520807</v>
      </c>
      <c r="AF24" s="101">
        <v>-1.0080299234755188</v>
      </c>
      <c r="AG24" s="101">
        <v>-4.5073620535752923</v>
      </c>
      <c r="AH24" s="187" t="s">
        <v>228</v>
      </c>
      <c r="AI24" s="174" t="s">
        <v>39</v>
      </c>
    </row>
    <row r="25" spans="1:35" ht="14.1" customHeight="1" x14ac:dyDescent="0.25">
      <c r="A25" s="173" t="s">
        <v>173</v>
      </c>
      <c r="B25" s="154" t="s">
        <v>116</v>
      </c>
      <c r="C25" s="166" t="s">
        <v>117</v>
      </c>
      <c r="D25" s="139" t="s">
        <v>118</v>
      </c>
      <c r="E25" s="102">
        <v>2.4397440675860196</v>
      </c>
      <c r="F25" s="102">
        <v>1.5876324606218759</v>
      </c>
      <c r="G25" s="102">
        <v>2.2060057976205201</v>
      </c>
      <c r="H25" s="102">
        <v>1.0833935624228843</v>
      </c>
      <c r="I25" s="102">
        <v>0.79878088414788806</v>
      </c>
      <c r="J25" s="102">
        <v>0.38332843723803478</v>
      </c>
      <c r="K25" s="102">
        <v>1.2901314756391855</v>
      </c>
      <c r="L25" s="102">
        <v>0.69093330608589554</v>
      </c>
      <c r="M25" s="102">
        <v>0.71068654209531701</v>
      </c>
      <c r="N25" s="102">
        <v>-0.1973517342978397</v>
      </c>
      <c r="O25" s="102">
        <v>0.39443955118139229</v>
      </c>
      <c r="P25" s="102">
        <v>0.65470080727941138</v>
      </c>
      <c r="Q25" s="102">
        <v>0.28043436320037074</v>
      </c>
      <c r="R25" s="102">
        <v>1.7840578813926129</v>
      </c>
      <c r="S25" s="102">
        <v>-0.1731522828761598</v>
      </c>
      <c r="T25" s="102">
        <v>1.4944650694148578</v>
      </c>
      <c r="U25" s="102">
        <v>2.9422542624709251</v>
      </c>
      <c r="V25" s="101">
        <v>4.2286657389728504</v>
      </c>
      <c r="W25" s="101">
        <v>2.7328868562486548</v>
      </c>
      <c r="X25" s="101">
        <v>1.1780741600403672</v>
      </c>
      <c r="Y25" s="101">
        <v>1.3570227345367272</v>
      </c>
      <c r="Z25" s="102">
        <v>1.5943652009902394</v>
      </c>
      <c r="AA25" s="102">
        <v>0.66747889652771164</v>
      </c>
      <c r="AB25" s="102">
        <v>2.0243148306635419</v>
      </c>
      <c r="AC25" s="102">
        <v>1.9468671622568223</v>
      </c>
      <c r="AD25" s="102">
        <v>2.4939811441505526</v>
      </c>
      <c r="AE25" s="102">
        <v>1.8413249322207292</v>
      </c>
      <c r="AF25" s="102">
        <v>2.1666140252625752</v>
      </c>
      <c r="AG25" s="101">
        <v>1.2703740459205193</v>
      </c>
      <c r="AH25" s="101">
        <v>1.4075871693311797</v>
      </c>
      <c r="AI25" s="174" t="s">
        <v>39</v>
      </c>
    </row>
    <row r="26" spans="1:35" ht="14.1" customHeight="1" x14ac:dyDescent="0.25">
      <c r="A26" s="173" t="s">
        <v>174</v>
      </c>
      <c r="B26" s="154" t="s">
        <v>119</v>
      </c>
      <c r="C26" s="166" t="s">
        <v>120</v>
      </c>
      <c r="D26" s="139" t="s">
        <v>121</v>
      </c>
      <c r="E26" s="186" t="s">
        <v>190</v>
      </c>
      <c r="F26" s="186" t="s">
        <v>190</v>
      </c>
      <c r="G26" s="186" t="s">
        <v>190</v>
      </c>
      <c r="H26" s="186" t="s">
        <v>190</v>
      </c>
      <c r="I26" s="186" t="s">
        <v>190</v>
      </c>
      <c r="J26" s="186" t="s">
        <v>190</v>
      </c>
      <c r="K26" s="186" t="s">
        <v>190</v>
      </c>
      <c r="L26" s="186" t="s">
        <v>190</v>
      </c>
      <c r="M26" s="186" t="s">
        <v>190</v>
      </c>
      <c r="N26" s="101">
        <v>-1.0056832907549307</v>
      </c>
      <c r="O26" s="101">
        <v>0.64843687908779657</v>
      </c>
      <c r="P26" s="101">
        <v>0.64983324507863927</v>
      </c>
      <c r="Q26" s="101">
        <v>-0.70978609502273571</v>
      </c>
      <c r="R26" s="101">
        <v>2.3737258711485651</v>
      </c>
      <c r="S26" s="101">
        <v>-0.27831503627629672</v>
      </c>
      <c r="T26" s="101">
        <v>1.1436844669255635</v>
      </c>
      <c r="U26" s="101">
        <v>3.4224160826097432</v>
      </c>
      <c r="V26" s="101">
        <v>4.1126238270164919</v>
      </c>
      <c r="W26" s="101">
        <v>3.4062833134758819</v>
      </c>
      <c r="X26" s="101">
        <v>0.95652771545118753</v>
      </c>
      <c r="Y26" s="101">
        <v>2.1452112174083595</v>
      </c>
      <c r="Z26" s="102">
        <v>2.401245119101759</v>
      </c>
      <c r="AA26" s="102">
        <v>1.5317705521801201</v>
      </c>
      <c r="AB26" s="102">
        <v>2.7578977534106173</v>
      </c>
      <c r="AC26" s="102">
        <v>2.4923307255353677</v>
      </c>
      <c r="AD26" s="102">
        <v>2.6912941985191878</v>
      </c>
      <c r="AE26" s="102">
        <v>1.6511810337313619</v>
      </c>
      <c r="AF26" s="102">
        <v>2.8086746855718019</v>
      </c>
      <c r="AG26" s="101">
        <v>2.0837364470391861</v>
      </c>
      <c r="AH26" s="101">
        <v>2.2006823618609559</v>
      </c>
      <c r="AI26" s="174" t="s">
        <v>39</v>
      </c>
    </row>
    <row r="27" spans="1:35" ht="14.1" customHeight="1" x14ac:dyDescent="0.25">
      <c r="A27" s="173" t="s">
        <v>175</v>
      </c>
      <c r="B27" s="154" t="s">
        <v>122</v>
      </c>
      <c r="C27" s="166" t="s">
        <v>123</v>
      </c>
      <c r="D27" s="140" t="s">
        <v>124</v>
      </c>
      <c r="E27" s="186" t="s">
        <v>190</v>
      </c>
      <c r="F27" s="186" t="s">
        <v>190</v>
      </c>
      <c r="G27" s="186" t="s">
        <v>190</v>
      </c>
      <c r="H27" s="186" t="s">
        <v>190</v>
      </c>
      <c r="I27" s="186" t="s">
        <v>190</v>
      </c>
      <c r="J27" s="186" t="s">
        <v>190</v>
      </c>
      <c r="K27" s="186" t="s">
        <v>190</v>
      </c>
      <c r="L27" s="186" t="s">
        <v>190</v>
      </c>
      <c r="M27" s="186" t="s">
        <v>190</v>
      </c>
      <c r="N27" s="186" t="s">
        <v>190</v>
      </c>
      <c r="O27" s="186" t="s">
        <v>190</v>
      </c>
      <c r="P27" s="186" t="s">
        <v>190</v>
      </c>
      <c r="Q27" s="186" t="s">
        <v>190</v>
      </c>
      <c r="R27" s="186" t="s">
        <v>190</v>
      </c>
      <c r="S27" s="186" t="s">
        <v>190</v>
      </c>
      <c r="T27" s="186" t="s">
        <v>190</v>
      </c>
      <c r="U27" s="186" t="s">
        <v>190</v>
      </c>
      <c r="V27" s="101">
        <v>3.705770413930253</v>
      </c>
      <c r="W27" s="101">
        <v>0.5642858128337167</v>
      </c>
      <c r="X27" s="101">
        <v>-2.1799972561393872</v>
      </c>
      <c r="Y27" s="101">
        <v>-2.2692528856537706</v>
      </c>
      <c r="Z27" s="101">
        <v>0.72758061507110483</v>
      </c>
      <c r="AA27" s="101">
        <v>0.10115401054279971</v>
      </c>
      <c r="AB27" s="101">
        <v>1.0546391312392416</v>
      </c>
      <c r="AC27" s="101">
        <v>0.46195881806146133</v>
      </c>
      <c r="AD27" s="101">
        <v>1.0921071078087863</v>
      </c>
      <c r="AE27" s="101">
        <v>1.6225436491977376</v>
      </c>
      <c r="AF27" s="101">
        <v>2.500034116186086</v>
      </c>
      <c r="AG27" s="101">
        <v>2.2686424092343174</v>
      </c>
      <c r="AH27" s="187" t="s">
        <v>228</v>
      </c>
      <c r="AI27" s="174" t="s">
        <v>39</v>
      </c>
    </row>
    <row r="28" spans="1:35" ht="14.1" customHeight="1" x14ac:dyDescent="0.25">
      <c r="A28" s="173" t="s">
        <v>176</v>
      </c>
      <c r="B28" s="154" t="s">
        <v>125</v>
      </c>
      <c r="C28" s="166" t="s">
        <v>126</v>
      </c>
      <c r="D28" s="140" t="s">
        <v>127</v>
      </c>
      <c r="E28" s="186" t="s">
        <v>190</v>
      </c>
      <c r="F28" s="186" t="s">
        <v>190</v>
      </c>
      <c r="G28" s="186" t="s">
        <v>190</v>
      </c>
      <c r="H28" s="186" t="s">
        <v>190</v>
      </c>
      <c r="I28" s="186" t="s">
        <v>190</v>
      </c>
      <c r="J28" s="186" t="s">
        <v>190</v>
      </c>
      <c r="K28" s="186" t="s">
        <v>190</v>
      </c>
      <c r="L28" s="186" t="s">
        <v>190</v>
      </c>
      <c r="M28" s="186" t="s">
        <v>190</v>
      </c>
      <c r="N28" s="186" t="s">
        <v>190</v>
      </c>
      <c r="O28" s="186" t="s">
        <v>190</v>
      </c>
      <c r="P28" s="186" t="s">
        <v>190</v>
      </c>
      <c r="Q28" s="186" t="s">
        <v>190</v>
      </c>
      <c r="R28" s="186" t="s">
        <v>190</v>
      </c>
      <c r="S28" s="186" t="s">
        <v>190</v>
      </c>
      <c r="T28" s="186" t="s">
        <v>190</v>
      </c>
      <c r="U28" s="186" t="s">
        <v>190</v>
      </c>
      <c r="V28" s="101">
        <v>4.3338314748821745</v>
      </c>
      <c r="W28" s="101">
        <v>5.9773027765535289</v>
      </c>
      <c r="X28" s="101">
        <v>1.4433990053889261</v>
      </c>
      <c r="Y28" s="101">
        <v>3.8176414320852672</v>
      </c>
      <c r="Z28" s="101">
        <v>4.5361062208986596</v>
      </c>
      <c r="AA28" s="101">
        <v>1.4590153613699215</v>
      </c>
      <c r="AB28" s="101">
        <v>1.470611048198208</v>
      </c>
      <c r="AC28" s="101">
        <v>1.6648575927596312</v>
      </c>
      <c r="AD28" s="101">
        <v>3.451127819548887</v>
      </c>
      <c r="AE28" s="101">
        <v>0.67156043317102387</v>
      </c>
      <c r="AF28" s="101">
        <v>3.5274412694745507</v>
      </c>
      <c r="AG28" s="101">
        <v>2.0292887029288664</v>
      </c>
      <c r="AH28" s="187" t="s">
        <v>228</v>
      </c>
      <c r="AI28" s="174" t="s">
        <v>39</v>
      </c>
    </row>
    <row r="29" spans="1:35" ht="14.1" customHeight="1" x14ac:dyDescent="0.25">
      <c r="A29" s="173" t="s">
        <v>177</v>
      </c>
      <c r="B29" s="154" t="s">
        <v>128</v>
      </c>
      <c r="C29" s="166" t="s">
        <v>129</v>
      </c>
      <c r="D29" s="140" t="s">
        <v>130</v>
      </c>
      <c r="E29" s="186" t="s">
        <v>190</v>
      </c>
      <c r="F29" s="186" t="s">
        <v>190</v>
      </c>
      <c r="G29" s="186" t="s">
        <v>190</v>
      </c>
      <c r="H29" s="186" t="s">
        <v>190</v>
      </c>
      <c r="I29" s="186" t="s">
        <v>190</v>
      </c>
      <c r="J29" s="186" t="s">
        <v>190</v>
      </c>
      <c r="K29" s="186" t="s">
        <v>190</v>
      </c>
      <c r="L29" s="186" t="s">
        <v>190</v>
      </c>
      <c r="M29" s="186" t="s">
        <v>190</v>
      </c>
      <c r="N29" s="186" t="s">
        <v>190</v>
      </c>
      <c r="O29" s="186" t="s">
        <v>190</v>
      </c>
      <c r="P29" s="186" t="s">
        <v>190</v>
      </c>
      <c r="Q29" s="186" t="s">
        <v>190</v>
      </c>
      <c r="R29" s="186" t="s">
        <v>190</v>
      </c>
      <c r="S29" s="186" t="s">
        <v>190</v>
      </c>
      <c r="T29" s="186" t="s">
        <v>190</v>
      </c>
      <c r="U29" s="186" t="s">
        <v>190</v>
      </c>
      <c r="V29" s="101">
        <v>4.269487605761995</v>
      </c>
      <c r="W29" s="101">
        <v>3.9940143228702709</v>
      </c>
      <c r="X29" s="101">
        <v>2.6740441277237181</v>
      </c>
      <c r="Y29" s="101">
        <v>3.9541518594524234</v>
      </c>
      <c r="Z29" s="101">
        <v>2.2958897074164923</v>
      </c>
      <c r="AA29" s="101">
        <v>2.355756030594236</v>
      </c>
      <c r="AB29" s="101">
        <v>4.3110715982771097</v>
      </c>
      <c r="AC29" s="101">
        <v>3.9492149328082462</v>
      </c>
      <c r="AD29" s="101">
        <v>3.1404175914276209</v>
      </c>
      <c r="AE29" s="101">
        <v>2.1271784047532662</v>
      </c>
      <c r="AF29" s="101">
        <v>2.6264049656097939</v>
      </c>
      <c r="AG29" s="101">
        <v>2.0184518010448755</v>
      </c>
      <c r="AH29" s="187" t="s">
        <v>228</v>
      </c>
      <c r="AI29" s="174" t="s">
        <v>39</v>
      </c>
    </row>
    <row r="30" spans="1:35" ht="14.1" customHeight="1" x14ac:dyDescent="0.25">
      <c r="A30" s="173" t="s">
        <v>178</v>
      </c>
      <c r="B30" s="154" t="s">
        <v>131</v>
      </c>
      <c r="C30" s="166" t="s">
        <v>132</v>
      </c>
      <c r="D30" s="139" t="s">
        <v>133</v>
      </c>
      <c r="E30" s="186" t="s">
        <v>190</v>
      </c>
      <c r="F30" s="186" t="s">
        <v>190</v>
      </c>
      <c r="G30" s="186" t="s">
        <v>190</v>
      </c>
      <c r="H30" s="186" t="s">
        <v>190</v>
      </c>
      <c r="I30" s="186" t="s">
        <v>190</v>
      </c>
      <c r="J30" s="186" t="s">
        <v>190</v>
      </c>
      <c r="K30" s="186" t="s">
        <v>190</v>
      </c>
      <c r="L30" s="186" t="s">
        <v>190</v>
      </c>
      <c r="M30" s="186" t="s">
        <v>190</v>
      </c>
      <c r="N30" s="101">
        <v>2.2372767950487003</v>
      </c>
      <c r="O30" s="101">
        <v>-0.34631326352528902</v>
      </c>
      <c r="P30" s="101">
        <v>0.66903817211655792</v>
      </c>
      <c r="Q30" s="101">
        <v>3.196564237078519</v>
      </c>
      <c r="R30" s="101">
        <v>0.1132607235516474</v>
      </c>
      <c r="S30" s="101">
        <v>0.13154952181750446</v>
      </c>
      <c r="T30" s="101">
        <v>2.5066673673423736</v>
      </c>
      <c r="U30" s="101">
        <v>1.5751361743031111</v>
      </c>
      <c r="V30" s="101">
        <v>4.5650692709516107</v>
      </c>
      <c r="W30" s="101">
        <v>0.78916883869098342</v>
      </c>
      <c r="X30" s="101">
        <v>1.8341594234130696</v>
      </c>
      <c r="Y30" s="101">
        <v>-0.95699405111805902</v>
      </c>
      <c r="Z30" s="102">
        <v>-0.84872513176013342</v>
      </c>
      <c r="AA30" s="102">
        <v>-2.035221300386695</v>
      </c>
      <c r="AB30" s="102">
        <v>-0.35317552456952228</v>
      </c>
      <c r="AC30" s="102">
        <v>0.12386558744175602</v>
      </c>
      <c r="AD30" s="102">
        <v>1.8189390134858598</v>
      </c>
      <c r="AE30" s="102">
        <v>2.4974135649495963</v>
      </c>
      <c r="AF30" s="102">
        <v>-3.0515715593523396E-2</v>
      </c>
      <c r="AG30" s="101">
        <v>-1.5919977458439121</v>
      </c>
      <c r="AH30" s="101">
        <v>-1.4877117633023147</v>
      </c>
      <c r="AI30" s="174" t="s">
        <v>39</v>
      </c>
    </row>
    <row r="31" spans="1:35" ht="14.1" customHeight="1" x14ac:dyDescent="0.25">
      <c r="A31" s="173" t="s">
        <v>179</v>
      </c>
      <c r="B31" s="154" t="s">
        <v>134</v>
      </c>
      <c r="C31" s="166" t="s">
        <v>135</v>
      </c>
      <c r="D31" s="140" t="s">
        <v>136</v>
      </c>
      <c r="E31" s="186" t="s">
        <v>190</v>
      </c>
      <c r="F31" s="186" t="s">
        <v>190</v>
      </c>
      <c r="G31" s="186" t="s">
        <v>190</v>
      </c>
      <c r="H31" s="186" t="s">
        <v>190</v>
      </c>
      <c r="I31" s="186" t="s">
        <v>190</v>
      </c>
      <c r="J31" s="186" t="s">
        <v>190</v>
      </c>
      <c r="K31" s="186" t="s">
        <v>190</v>
      </c>
      <c r="L31" s="186" t="s">
        <v>190</v>
      </c>
      <c r="M31" s="186" t="s">
        <v>190</v>
      </c>
      <c r="N31" s="186" t="s">
        <v>190</v>
      </c>
      <c r="O31" s="186" t="s">
        <v>190</v>
      </c>
      <c r="P31" s="186" t="s">
        <v>190</v>
      </c>
      <c r="Q31" s="186" t="s">
        <v>190</v>
      </c>
      <c r="R31" s="186" t="s">
        <v>190</v>
      </c>
      <c r="S31" s="186" t="s">
        <v>190</v>
      </c>
      <c r="T31" s="186" t="s">
        <v>190</v>
      </c>
      <c r="U31" s="186" t="s">
        <v>190</v>
      </c>
      <c r="V31" s="101">
        <v>0.14919806042522055</v>
      </c>
      <c r="W31" s="101">
        <v>2.8417132216014664</v>
      </c>
      <c r="X31" s="101">
        <v>6.5838554304132231</v>
      </c>
      <c r="Y31" s="101">
        <v>2.5007645000169987</v>
      </c>
      <c r="Z31" s="101">
        <v>-2.2176550535353101</v>
      </c>
      <c r="AA31" s="101">
        <v>-1.7187605939385691</v>
      </c>
      <c r="AB31" s="101">
        <v>-0.19316339553654416</v>
      </c>
      <c r="AC31" s="101">
        <v>0.6255400034560239</v>
      </c>
      <c r="AD31" s="101">
        <v>4.3962082703668131</v>
      </c>
      <c r="AE31" s="101">
        <v>0.82576654823003537</v>
      </c>
      <c r="AF31" s="101">
        <v>-1.3704440891441152</v>
      </c>
      <c r="AG31" s="101">
        <v>-3.6821384854600154</v>
      </c>
      <c r="AH31" s="187" t="s">
        <v>228</v>
      </c>
      <c r="AI31" s="174" t="s">
        <v>39</v>
      </c>
    </row>
    <row r="32" spans="1:35" ht="14.1" customHeight="1" x14ac:dyDescent="0.25">
      <c r="A32" s="173" t="s">
        <v>180</v>
      </c>
      <c r="B32" s="154" t="s">
        <v>137</v>
      </c>
      <c r="C32" s="166" t="s">
        <v>138</v>
      </c>
      <c r="D32" s="140" t="s">
        <v>139</v>
      </c>
      <c r="E32" s="186" t="s">
        <v>190</v>
      </c>
      <c r="F32" s="186" t="s">
        <v>190</v>
      </c>
      <c r="G32" s="186" t="s">
        <v>190</v>
      </c>
      <c r="H32" s="186" t="s">
        <v>190</v>
      </c>
      <c r="I32" s="186" t="s">
        <v>190</v>
      </c>
      <c r="J32" s="186" t="s">
        <v>190</v>
      </c>
      <c r="K32" s="186" t="s">
        <v>190</v>
      </c>
      <c r="L32" s="186" t="s">
        <v>190</v>
      </c>
      <c r="M32" s="186" t="s">
        <v>190</v>
      </c>
      <c r="N32" s="186" t="s">
        <v>190</v>
      </c>
      <c r="O32" s="186" t="s">
        <v>190</v>
      </c>
      <c r="P32" s="186" t="s">
        <v>190</v>
      </c>
      <c r="Q32" s="186" t="s">
        <v>190</v>
      </c>
      <c r="R32" s="186" t="s">
        <v>190</v>
      </c>
      <c r="S32" s="186" t="s">
        <v>190</v>
      </c>
      <c r="T32" s="186" t="s">
        <v>190</v>
      </c>
      <c r="U32" s="186" t="s">
        <v>190</v>
      </c>
      <c r="V32" s="101">
        <v>9.3972649965525079</v>
      </c>
      <c r="W32" s="101">
        <v>3.558391764489599</v>
      </c>
      <c r="X32" s="101">
        <v>-2.3203327078155809</v>
      </c>
      <c r="Y32" s="101">
        <v>-2.4559308393260437</v>
      </c>
      <c r="Z32" s="101">
        <v>-3.0101402602932978</v>
      </c>
      <c r="AA32" s="101">
        <v>-2.2913122221612525</v>
      </c>
      <c r="AB32" s="101">
        <v>-1.6934872356559083</v>
      </c>
      <c r="AC32" s="101">
        <v>-0.57707690549651147</v>
      </c>
      <c r="AD32" s="101">
        <v>4.5974369289126571E-2</v>
      </c>
      <c r="AE32" s="101">
        <v>4.0467574243207451</v>
      </c>
      <c r="AF32" s="101">
        <v>-0.2291108841471754</v>
      </c>
      <c r="AG32" s="101">
        <v>-0.47034085878708254</v>
      </c>
      <c r="AH32" s="187" t="s">
        <v>228</v>
      </c>
      <c r="AI32" s="174" t="s">
        <v>39</v>
      </c>
    </row>
    <row r="33" spans="1:35" ht="14.1" customHeight="1" x14ac:dyDescent="0.25">
      <c r="A33" s="173" t="s">
        <v>181</v>
      </c>
      <c r="B33" s="154" t="s">
        <v>140</v>
      </c>
      <c r="C33" s="166" t="s">
        <v>141</v>
      </c>
      <c r="D33" s="140" t="s">
        <v>142</v>
      </c>
      <c r="E33" s="186" t="s">
        <v>190</v>
      </c>
      <c r="F33" s="186" t="s">
        <v>190</v>
      </c>
      <c r="G33" s="186" t="s">
        <v>190</v>
      </c>
      <c r="H33" s="186" t="s">
        <v>190</v>
      </c>
      <c r="I33" s="186" t="s">
        <v>190</v>
      </c>
      <c r="J33" s="186" t="s">
        <v>190</v>
      </c>
      <c r="K33" s="186" t="s">
        <v>190</v>
      </c>
      <c r="L33" s="186" t="s">
        <v>190</v>
      </c>
      <c r="M33" s="186" t="s">
        <v>190</v>
      </c>
      <c r="N33" s="186" t="s">
        <v>190</v>
      </c>
      <c r="O33" s="186" t="s">
        <v>190</v>
      </c>
      <c r="P33" s="186" t="s">
        <v>190</v>
      </c>
      <c r="Q33" s="186" t="s">
        <v>190</v>
      </c>
      <c r="R33" s="186" t="s">
        <v>190</v>
      </c>
      <c r="S33" s="186" t="s">
        <v>190</v>
      </c>
      <c r="T33" s="186" t="s">
        <v>190</v>
      </c>
      <c r="U33" s="186" t="s">
        <v>190</v>
      </c>
      <c r="V33" s="101">
        <v>1.7407575413926253</v>
      </c>
      <c r="W33" s="101">
        <v>-8.1591707072396105</v>
      </c>
      <c r="X33" s="101">
        <v>3.8169791856302027</v>
      </c>
      <c r="Y33" s="101">
        <v>-3.530512041150331</v>
      </c>
      <c r="Z33" s="101">
        <v>6.5741638390692998</v>
      </c>
      <c r="AA33" s="101">
        <v>-2.0353630109727447</v>
      </c>
      <c r="AB33" s="101">
        <v>2.1472926701874258</v>
      </c>
      <c r="AC33" s="101">
        <v>0.69314243508891593</v>
      </c>
      <c r="AD33" s="101">
        <v>1.0664108785194344</v>
      </c>
      <c r="AE33" s="101">
        <v>2.3224653863331781</v>
      </c>
      <c r="AF33" s="101">
        <v>2.6025752946311655</v>
      </c>
      <c r="AG33" s="101">
        <v>-0.38819462908801938</v>
      </c>
      <c r="AH33" s="187" t="s">
        <v>228</v>
      </c>
      <c r="AI33" s="174" t="s">
        <v>39</v>
      </c>
    </row>
    <row r="34" spans="1:35" ht="14.1" customHeight="1" x14ac:dyDescent="0.25">
      <c r="A34" s="176" t="s">
        <v>193</v>
      </c>
      <c r="B34" s="182" t="s">
        <v>143</v>
      </c>
      <c r="C34" s="183" t="s">
        <v>144</v>
      </c>
      <c r="D34" s="179" t="s">
        <v>193</v>
      </c>
      <c r="E34" s="185">
        <v>1.5371229414841423</v>
      </c>
      <c r="F34" s="185">
        <v>-0.53196201069121685</v>
      </c>
      <c r="G34" s="185">
        <v>-0.17549412777096052</v>
      </c>
      <c r="H34" s="185">
        <v>-1.0688762399759639</v>
      </c>
      <c r="I34" s="185">
        <v>-0.64170735125904343</v>
      </c>
      <c r="J34" s="185">
        <v>-0.61487619611325783</v>
      </c>
      <c r="K34" s="185">
        <v>1.0558162202831483</v>
      </c>
      <c r="L34" s="185">
        <v>1.2983938772463262</v>
      </c>
      <c r="M34" s="185">
        <v>1.9331480050381913</v>
      </c>
      <c r="N34" s="185">
        <v>0.67661663147080731</v>
      </c>
      <c r="O34" s="185">
        <v>-0.72658694052097417</v>
      </c>
      <c r="P34" s="185">
        <v>-1.1191767640667933</v>
      </c>
      <c r="Q34" s="185">
        <v>0.28876029430449535</v>
      </c>
      <c r="R34" s="185">
        <v>0.8479505223029804</v>
      </c>
      <c r="S34" s="185">
        <v>1.0710353182794279</v>
      </c>
      <c r="T34" s="185">
        <v>2.3331164496103156</v>
      </c>
      <c r="U34" s="185">
        <v>2.5798888654764482</v>
      </c>
      <c r="V34" s="185">
        <v>1.4503569605742257</v>
      </c>
      <c r="W34" s="185">
        <v>0.83006335997055203</v>
      </c>
      <c r="X34" s="185">
        <v>1.439161827661863</v>
      </c>
      <c r="Y34" s="185">
        <v>1.8426726187285851</v>
      </c>
      <c r="Z34" s="185">
        <v>1.2957150156945687</v>
      </c>
      <c r="AA34" s="185">
        <v>0.74712224699781871</v>
      </c>
      <c r="AB34" s="185">
        <v>0.771940330784048</v>
      </c>
      <c r="AC34" s="185">
        <v>1.9311211182789947</v>
      </c>
      <c r="AD34" s="185">
        <v>1.6796318623969881</v>
      </c>
      <c r="AE34" s="185">
        <v>1.5863459572068734</v>
      </c>
      <c r="AF34" s="185">
        <v>1.4424961352611518</v>
      </c>
      <c r="AG34" s="185">
        <v>-0.20269899546921977</v>
      </c>
      <c r="AH34" s="185">
        <v>-1.0066485263422464E-3</v>
      </c>
      <c r="AI34" s="174" t="s">
        <v>39</v>
      </c>
    </row>
    <row r="35" spans="1:35" x14ac:dyDescent="0.25">
      <c r="C35" s="86"/>
      <c r="D35" s="86"/>
      <c r="E35" s="86"/>
      <c r="F35" s="86"/>
      <c r="G35" s="86"/>
      <c r="H35" s="86"/>
      <c r="I35" s="86"/>
      <c r="J35" s="86"/>
      <c r="K35" s="86"/>
      <c r="L35" s="86"/>
      <c r="M35" s="86"/>
      <c r="N35" s="86"/>
      <c r="O35" s="86"/>
      <c r="P35" s="86"/>
      <c r="Q35" s="86"/>
      <c r="R35" s="86"/>
      <c r="S35" s="86"/>
      <c r="T35" s="86"/>
      <c r="U35" s="86"/>
      <c r="V35" s="86"/>
      <c r="W35" s="86"/>
      <c r="X35" s="86"/>
      <c r="Y35" s="86"/>
    </row>
    <row r="36" spans="1:35" ht="15.75" customHeight="1" x14ac:dyDescent="0.25">
      <c r="B36" s="86"/>
      <c r="C36" s="84"/>
      <c r="D36" s="85"/>
      <c r="E36" s="86"/>
      <c r="F36" s="86"/>
      <c r="G36" s="86"/>
      <c r="H36" s="86"/>
      <c r="I36" s="86"/>
      <c r="J36" s="86"/>
      <c r="K36" s="86"/>
      <c r="L36" s="86"/>
      <c r="M36" s="86"/>
      <c r="N36" s="86"/>
      <c r="O36" s="86"/>
      <c r="P36" s="86"/>
      <c r="Q36" s="86"/>
      <c r="R36" s="86"/>
      <c r="S36" s="86"/>
      <c r="T36" s="86"/>
      <c r="U36" s="86"/>
      <c r="V36" s="86"/>
      <c r="W36" s="86"/>
      <c r="X36" s="86"/>
      <c r="Y36" s="86"/>
      <c r="Z36" s="87"/>
      <c r="AA36" s="88"/>
    </row>
    <row r="37" spans="1:35"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row>
    <row r="38" spans="1:35" x14ac:dyDescent="0.25">
      <c r="B38" s="90"/>
      <c r="C38" s="84"/>
      <c r="D38" s="84"/>
      <c r="E38" s="85"/>
      <c r="F38" s="85"/>
      <c r="G38" s="85"/>
      <c r="H38" s="85"/>
      <c r="I38" s="85"/>
      <c r="J38" s="85"/>
      <c r="K38" s="85"/>
      <c r="L38" s="85"/>
      <c r="M38" s="85"/>
      <c r="N38" s="85"/>
      <c r="O38" s="85"/>
      <c r="P38" s="85"/>
      <c r="Q38" s="85"/>
      <c r="R38" s="85"/>
      <c r="S38" s="85"/>
      <c r="T38" s="85"/>
      <c r="U38" s="85"/>
      <c r="V38" s="85"/>
      <c r="W38" s="84"/>
      <c r="X38" s="84"/>
      <c r="Y38" s="84"/>
    </row>
    <row r="39" spans="1:35" x14ac:dyDescent="0.25">
      <c r="A39" s="159"/>
      <c r="B39" s="84"/>
    </row>
  </sheetData>
  <mergeCells count="2">
    <mergeCell ref="A1:AI1"/>
    <mergeCell ref="B2:AH2"/>
  </mergeCells>
  <conditionalFormatting sqref="A4:AH34">
    <cfRule type="expression" dxfId="77" priority="38">
      <formula>MOD(ROW(),2)=1</formula>
    </cfRule>
  </conditionalFormatting>
  <hyperlinks>
    <hyperlink ref="A1:G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zoomScaleSheetLayoutView="100" workbookViewId="0">
      <selection activeCell="B3" sqref="B3"/>
    </sheetView>
  </sheetViews>
  <sheetFormatPr baseColWidth="10" defaultColWidth="11.42578125" defaultRowHeight="13.5" outlineLevelCol="2" x14ac:dyDescent="0.25"/>
  <cols>
    <col min="1" max="1" width="5.5703125" style="158" customWidth="1"/>
    <col min="2" max="2" width="5.5703125" style="89" customWidth="1"/>
    <col min="3" max="3" width="7.42578125" style="89" customWidth="1"/>
    <col min="4" max="4" width="59.42578125" style="89" customWidth="1"/>
    <col min="5" max="13" width="8.140625" style="89" hidden="1" customWidth="1" outlineLevel="2"/>
    <col min="14" max="14" width="8.140625" style="89" hidden="1" customWidth="1" outlineLevel="1" collapsed="1"/>
    <col min="15" max="27" width="8.28515625" style="89" hidden="1" customWidth="1" outlineLevel="1"/>
    <col min="28" max="28" width="8.28515625" style="89" customWidth="1" collapsed="1"/>
    <col min="29" max="36" width="8.28515625" style="89" customWidth="1"/>
    <col min="37" max="16384" width="11.42578125" style="89"/>
  </cols>
  <sheetData>
    <row r="1" spans="1:36" s="73" customFormat="1" ht="15" customHeight="1" x14ac:dyDescent="0.2">
      <c r="A1" s="203" t="s">
        <v>50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row>
    <row r="2" spans="1:36" ht="39.950000000000003" customHeight="1" x14ac:dyDescent="0.25">
      <c r="A2" s="160"/>
      <c r="B2" s="206" t="s">
        <v>231</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148" t="s">
        <v>39</v>
      </c>
    </row>
    <row r="3" spans="1:36" ht="37.5" customHeight="1" x14ac:dyDescent="0.25">
      <c r="A3" s="223" t="s">
        <v>154</v>
      </c>
      <c r="B3" s="216" t="s">
        <v>187</v>
      </c>
      <c r="C3" s="217" t="s">
        <v>182</v>
      </c>
      <c r="D3" s="224" t="s">
        <v>52</v>
      </c>
      <c r="E3" s="217" t="s">
        <v>194</v>
      </c>
      <c r="F3" s="217" t="s">
        <v>195</v>
      </c>
      <c r="G3" s="217" t="s">
        <v>196</v>
      </c>
      <c r="H3" s="217" t="s">
        <v>197</v>
      </c>
      <c r="I3" s="217" t="s">
        <v>198</v>
      </c>
      <c r="J3" s="217" t="s">
        <v>199</v>
      </c>
      <c r="K3" s="217" t="s">
        <v>200</v>
      </c>
      <c r="L3" s="217" t="s">
        <v>201</v>
      </c>
      <c r="M3" s="217" t="s">
        <v>202</v>
      </c>
      <c r="N3" s="217" t="s">
        <v>203</v>
      </c>
      <c r="O3" s="217" t="s">
        <v>204</v>
      </c>
      <c r="P3" s="217" t="s">
        <v>205</v>
      </c>
      <c r="Q3" s="217" t="s">
        <v>206</v>
      </c>
      <c r="R3" s="217" t="s">
        <v>207</v>
      </c>
      <c r="S3" s="217" t="s">
        <v>208</v>
      </c>
      <c r="T3" s="217" t="s">
        <v>209</v>
      </c>
      <c r="U3" s="217" t="s">
        <v>210</v>
      </c>
      <c r="V3" s="217" t="s">
        <v>211</v>
      </c>
      <c r="W3" s="217" t="s">
        <v>212</v>
      </c>
      <c r="X3" s="217" t="s">
        <v>213</v>
      </c>
      <c r="Y3" s="217" t="s">
        <v>214</v>
      </c>
      <c r="Z3" s="217" t="s">
        <v>215</v>
      </c>
      <c r="AA3" s="217" t="s">
        <v>216</v>
      </c>
      <c r="AB3" s="217" t="s">
        <v>191</v>
      </c>
      <c r="AC3" s="217" t="s">
        <v>146</v>
      </c>
      <c r="AD3" s="217" t="s">
        <v>147</v>
      </c>
      <c r="AE3" s="217" t="s">
        <v>148</v>
      </c>
      <c r="AF3" s="217" t="s">
        <v>149</v>
      </c>
      <c r="AG3" s="217" t="s">
        <v>150</v>
      </c>
      <c r="AH3" s="218" t="s">
        <v>151</v>
      </c>
      <c r="AI3" s="217" t="s">
        <v>224</v>
      </c>
      <c r="AJ3" s="148" t="s">
        <v>39</v>
      </c>
    </row>
    <row r="4" spans="1:36" ht="14.1" customHeight="1" x14ac:dyDescent="0.25">
      <c r="A4" s="172" t="s">
        <v>55</v>
      </c>
      <c r="B4" s="150" t="s">
        <v>53</v>
      </c>
      <c r="C4" s="164" t="s">
        <v>54</v>
      </c>
      <c r="D4" s="151" t="s">
        <v>55</v>
      </c>
      <c r="E4" s="76">
        <v>1.159</v>
      </c>
      <c r="F4" s="76">
        <v>1.0980000000000001</v>
      </c>
      <c r="G4" s="76">
        <v>1.0069999999999999</v>
      </c>
      <c r="H4" s="76">
        <v>0.98199999999999998</v>
      </c>
      <c r="I4" s="76">
        <v>0.96599999999999997</v>
      </c>
      <c r="J4" s="76">
        <v>0.96199999999999997</v>
      </c>
      <c r="K4" s="76">
        <v>1.024</v>
      </c>
      <c r="L4" s="76">
        <v>1.0169999999999999</v>
      </c>
      <c r="M4" s="76">
        <v>0.999</v>
      </c>
      <c r="N4" s="76">
        <v>1.0649999999999999</v>
      </c>
      <c r="O4" s="76">
        <v>1.028</v>
      </c>
      <c r="P4" s="76">
        <v>1.03</v>
      </c>
      <c r="Q4" s="76">
        <v>1.095</v>
      </c>
      <c r="R4" s="76">
        <v>1.1779999999999999</v>
      </c>
      <c r="S4" s="76">
        <v>1.2030000000000001</v>
      </c>
      <c r="T4" s="76">
        <v>1.131</v>
      </c>
      <c r="U4" s="76">
        <v>1.0940000000000001</v>
      </c>
      <c r="V4" s="76">
        <v>1.1160000000000001</v>
      </c>
      <c r="W4" s="76">
        <v>1.115</v>
      </c>
      <c r="X4" s="76">
        <v>1.099</v>
      </c>
      <c r="Y4" s="76">
        <v>1.139</v>
      </c>
      <c r="Z4" s="76">
        <v>1.1879999999999999</v>
      </c>
      <c r="AA4" s="76">
        <v>1.228</v>
      </c>
      <c r="AB4" s="76">
        <v>1.3240000000000001</v>
      </c>
      <c r="AC4" s="76">
        <v>1.3260000000000001</v>
      </c>
      <c r="AD4" s="76">
        <v>1.4410000000000001</v>
      </c>
      <c r="AE4" s="76">
        <v>1.478</v>
      </c>
      <c r="AF4" s="76">
        <v>1.486</v>
      </c>
      <c r="AG4" s="76">
        <v>1.5780000000000001</v>
      </c>
      <c r="AH4" s="76">
        <v>1.61</v>
      </c>
      <c r="AI4" s="76">
        <v>1.675</v>
      </c>
      <c r="AJ4" s="148" t="s">
        <v>39</v>
      </c>
    </row>
    <row r="5" spans="1:36" ht="14.1" customHeight="1" x14ac:dyDescent="0.25">
      <c r="A5" s="171" t="s">
        <v>58</v>
      </c>
      <c r="B5" s="153" t="s">
        <v>56</v>
      </c>
      <c r="C5" s="165" t="s">
        <v>57</v>
      </c>
      <c r="D5" s="137" t="s">
        <v>58</v>
      </c>
      <c r="E5" s="76">
        <v>213.4</v>
      </c>
      <c r="F5" s="76">
        <v>211.66800000000001</v>
      </c>
      <c r="G5" s="76">
        <v>205.51</v>
      </c>
      <c r="H5" s="76">
        <v>199.22300000000001</v>
      </c>
      <c r="I5" s="76">
        <v>189.23699999999999</v>
      </c>
      <c r="J5" s="76">
        <v>184.779</v>
      </c>
      <c r="K5" s="76">
        <v>177.834</v>
      </c>
      <c r="L5" s="76">
        <v>171.18</v>
      </c>
      <c r="M5" s="76">
        <v>168.11600000000001</v>
      </c>
      <c r="N5" s="76">
        <v>166.47800000000001</v>
      </c>
      <c r="O5" s="76">
        <v>164.166</v>
      </c>
      <c r="P5" s="76">
        <v>159.16300000000001</v>
      </c>
      <c r="Q5" s="76">
        <v>153.286</v>
      </c>
      <c r="R5" s="76">
        <v>148.34299999999999</v>
      </c>
      <c r="S5" s="76">
        <v>143.86500000000001</v>
      </c>
      <c r="T5" s="76">
        <v>141.59200000000001</v>
      </c>
      <c r="U5" s="76">
        <v>142.40799999999999</v>
      </c>
      <c r="V5" s="76">
        <v>143.101</v>
      </c>
      <c r="W5" s="76">
        <v>140.89500000000001</v>
      </c>
      <c r="X5" s="76">
        <v>136.89500000000001</v>
      </c>
      <c r="Y5" s="76">
        <v>138.31299999999999</v>
      </c>
      <c r="Z5" s="76">
        <v>139.773</v>
      </c>
      <c r="AA5" s="76">
        <v>140.63900000000001</v>
      </c>
      <c r="AB5" s="76">
        <v>142.05600000000001</v>
      </c>
      <c r="AC5" s="76">
        <v>142.27600000000001</v>
      </c>
      <c r="AD5" s="76">
        <v>144.411</v>
      </c>
      <c r="AE5" s="76">
        <v>147.46</v>
      </c>
      <c r="AF5" s="76">
        <v>149.92099999999999</v>
      </c>
      <c r="AG5" s="76">
        <v>154.70699999999999</v>
      </c>
      <c r="AH5" s="76">
        <v>156.35900000000001</v>
      </c>
      <c r="AI5" s="76">
        <v>156.41200000000001</v>
      </c>
      <c r="AJ5" s="148" t="s">
        <v>39</v>
      </c>
    </row>
    <row r="6" spans="1:36" ht="14.1" customHeight="1" x14ac:dyDescent="0.25">
      <c r="A6" s="171" t="s">
        <v>61</v>
      </c>
      <c r="B6" s="154" t="s">
        <v>59</v>
      </c>
      <c r="C6" s="166" t="s">
        <v>60</v>
      </c>
      <c r="D6" s="139" t="s">
        <v>61</v>
      </c>
      <c r="E6" s="77">
        <v>162.77600000000001</v>
      </c>
      <c r="F6" s="77">
        <v>160.779</v>
      </c>
      <c r="G6" s="77">
        <v>154.935</v>
      </c>
      <c r="H6" s="77">
        <v>148.77000000000001</v>
      </c>
      <c r="I6" s="77">
        <v>139.352</v>
      </c>
      <c r="J6" s="77">
        <v>135.68100000000001</v>
      </c>
      <c r="K6" s="77">
        <v>130.863</v>
      </c>
      <c r="L6" s="77">
        <v>125.621</v>
      </c>
      <c r="M6" s="77">
        <v>123.593</v>
      </c>
      <c r="N6" s="77">
        <v>123.262</v>
      </c>
      <c r="O6" s="77">
        <v>123.68899999999999</v>
      </c>
      <c r="P6" s="77">
        <v>120.803</v>
      </c>
      <c r="Q6" s="77">
        <v>116.482</v>
      </c>
      <c r="R6" s="77">
        <v>113.301</v>
      </c>
      <c r="S6" s="77">
        <v>110.72799999999999</v>
      </c>
      <c r="T6" s="77">
        <v>109.468</v>
      </c>
      <c r="U6" s="77">
        <v>110.696</v>
      </c>
      <c r="V6" s="77">
        <v>111.709</v>
      </c>
      <c r="W6" s="77">
        <v>109.929</v>
      </c>
      <c r="X6" s="77">
        <v>106.538</v>
      </c>
      <c r="Y6" s="77">
        <v>107.471</v>
      </c>
      <c r="Z6" s="77">
        <v>108.509</v>
      </c>
      <c r="AA6" s="77">
        <v>109.971</v>
      </c>
      <c r="AB6" s="77">
        <v>110.902</v>
      </c>
      <c r="AC6" s="77">
        <v>110.726</v>
      </c>
      <c r="AD6" s="77">
        <v>112.179</v>
      </c>
      <c r="AE6" s="77">
        <v>114.238</v>
      </c>
      <c r="AF6" s="77">
        <v>115.102</v>
      </c>
      <c r="AG6" s="77">
        <v>118.49</v>
      </c>
      <c r="AH6" s="77">
        <v>118.45699999999999</v>
      </c>
      <c r="AI6" s="77">
        <v>117.459</v>
      </c>
      <c r="AJ6" s="148" t="s">
        <v>39</v>
      </c>
    </row>
    <row r="7" spans="1:36" ht="14.1" customHeight="1" x14ac:dyDescent="0.25">
      <c r="A7" s="171" t="s">
        <v>152</v>
      </c>
      <c r="B7" s="154" t="s">
        <v>62</v>
      </c>
      <c r="C7" s="166" t="s">
        <v>63</v>
      </c>
      <c r="D7" s="140" t="s">
        <v>64</v>
      </c>
      <c r="E7" s="188" t="s">
        <v>190</v>
      </c>
      <c r="F7" s="188" t="s">
        <v>190</v>
      </c>
      <c r="G7" s="188" t="s">
        <v>190</v>
      </c>
      <c r="H7" s="188" t="s">
        <v>190</v>
      </c>
      <c r="I7" s="188" t="s">
        <v>190</v>
      </c>
      <c r="J7" s="188" t="s">
        <v>190</v>
      </c>
      <c r="K7" s="188" t="s">
        <v>190</v>
      </c>
      <c r="L7" s="188" t="s">
        <v>190</v>
      </c>
      <c r="M7" s="188" t="s">
        <v>190</v>
      </c>
      <c r="N7" s="188" t="s">
        <v>190</v>
      </c>
      <c r="O7" s="188" t="s">
        <v>190</v>
      </c>
      <c r="P7" s="188" t="s">
        <v>190</v>
      </c>
      <c r="Q7" s="188" t="s">
        <v>190</v>
      </c>
      <c r="R7" s="188" t="s">
        <v>190</v>
      </c>
      <c r="S7" s="188" t="s">
        <v>190</v>
      </c>
      <c r="T7" s="188" t="s">
        <v>190</v>
      </c>
      <c r="U7" s="188" t="s">
        <v>190</v>
      </c>
      <c r="V7" s="77">
        <v>0.754</v>
      </c>
      <c r="W7" s="77">
        <v>0.86</v>
      </c>
      <c r="X7" s="77">
        <v>0.90800000000000003</v>
      </c>
      <c r="Y7" s="77">
        <v>0.9</v>
      </c>
      <c r="Z7" s="77">
        <v>0.90300000000000002</v>
      </c>
      <c r="AA7" s="77">
        <v>0.93899999999999995</v>
      </c>
      <c r="AB7" s="77">
        <v>0.90200000000000002</v>
      </c>
      <c r="AC7" s="77">
        <v>0.88500000000000001</v>
      </c>
      <c r="AD7" s="77">
        <v>0.86799999999999999</v>
      </c>
      <c r="AE7" s="77">
        <v>0.89</v>
      </c>
      <c r="AF7" s="77">
        <v>0.84</v>
      </c>
      <c r="AG7" s="77">
        <v>0.86</v>
      </c>
      <c r="AH7" s="77">
        <v>0.64900000000000002</v>
      </c>
      <c r="AI7" s="189" t="s">
        <v>228</v>
      </c>
      <c r="AJ7" s="148" t="s">
        <v>39</v>
      </c>
    </row>
    <row r="8" spans="1:36" ht="14.1" customHeight="1" x14ac:dyDescent="0.25">
      <c r="A8" s="171" t="s">
        <v>153</v>
      </c>
      <c r="B8" s="154" t="s">
        <v>65</v>
      </c>
      <c r="C8" s="166" t="s">
        <v>66</v>
      </c>
      <c r="D8" s="140" t="s">
        <v>67</v>
      </c>
      <c r="E8" s="77">
        <v>144.67699999999999</v>
      </c>
      <c r="F8" s="77">
        <v>142.72999999999999</v>
      </c>
      <c r="G8" s="77">
        <v>137.10900000000001</v>
      </c>
      <c r="H8" s="77">
        <v>131.352</v>
      </c>
      <c r="I8" s="77">
        <v>123.002</v>
      </c>
      <c r="J8" s="77">
        <v>120.714</v>
      </c>
      <c r="K8" s="77">
        <v>116.55200000000001</v>
      </c>
      <c r="L8" s="77">
        <v>111.586</v>
      </c>
      <c r="M8" s="77">
        <v>109.804</v>
      </c>
      <c r="N8" s="77">
        <v>109.97799999999999</v>
      </c>
      <c r="O8" s="77">
        <v>110.47499999999999</v>
      </c>
      <c r="P8" s="77">
        <v>107.959</v>
      </c>
      <c r="Q8" s="77">
        <v>103.964</v>
      </c>
      <c r="R8" s="77">
        <v>100.84399999999999</v>
      </c>
      <c r="S8" s="77">
        <v>98.295000000000002</v>
      </c>
      <c r="T8" s="77">
        <v>97.328999999999994</v>
      </c>
      <c r="U8" s="77">
        <v>98.227999999999994</v>
      </c>
      <c r="V8" s="77">
        <v>98.968999999999994</v>
      </c>
      <c r="W8" s="77">
        <v>97.718000000000004</v>
      </c>
      <c r="X8" s="77">
        <v>94.356999999999999</v>
      </c>
      <c r="Y8" s="77">
        <v>95.332999999999998</v>
      </c>
      <c r="Z8" s="77">
        <v>95.912000000000006</v>
      </c>
      <c r="AA8" s="77">
        <v>97.254999999999995</v>
      </c>
      <c r="AB8" s="77">
        <v>98.265000000000001</v>
      </c>
      <c r="AC8" s="77">
        <v>98.191000000000003</v>
      </c>
      <c r="AD8" s="77">
        <v>98.498999999999995</v>
      </c>
      <c r="AE8" s="77">
        <v>100.01900000000001</v>
      </c>
      <c r="AF8" s="77">
        <v>99.924999999999997</v>
      </c>
      <c r="AG8" s="77">
        <v>102.60899999999999</v>
      </c>
      <c r="AH8" s="77">
        <v>102.46899999999999</v>
      </c>
      <c r="AI8" s="77">
        <v>100.795</v>
      </c>
      <c r="AJ8" s="148" t="s">
        <v>39</v>
      </c>
    </row>
    <row r="9" spans="1:36" ht="14.1" customHeight="1" x14ac:dyDescent="0.25">
      <c r="A9" s="171" t="s">
        <v>158</v>
      </c>
      <c r="B9" s="154" t="s">
        <v>68</v>
      </c>
      <c r="C9" s="166" t="s">
        <v>145</v>
      </c>
      <c r="D9" s="140" t="s">
        <v>70</v>
      </c>
      <c r="E9" s="188" t="s">
        <v>190</v>
      </c>
      <c r="F9" s="188" t="s">
        <v>190</v>
      </c>
      <c r="G9" s="188" t="s">
        <v>190</v>
      </c>
      <c r="H9" s="188" t="s">
        <v>190</v>
      </c>
      <c r="I9" s="188" t="s">
        <v>190</v>
      </c>
      <c r="J9" s="188" t="s">
        <v>190</v>
      </c>
      <c r="K9" s="188" t="s">
        <v>190</v>
      </c>
      <c r="L9" s="188" t="s">
        <v>190</v>
      </c>
      <c r="M9" s="188" t="s">
        <v>190</v>
      </c>
      <c r="N9" s="188" t="s">
        <v>190</v>
      </c>
      <c r="O9" s="188" t="s">
        <v>190</v>
      </c>
      <c r="P9" s="188" t="s">
        <v>190</v>
      </c>
      <c r="Q9" s="188" t="s">
        <v>190</v>
      </c>
      <c r="R9" s="188" t="s">
        <v>190</v>
      </c>
      <c r="S9" s="188" t="s">
        <v>190</v>
      </c>
      <c r="T9" s="188" t="s">
        <v>190</v>
      </c>
      <c r="U9" s="188"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7">
        <v>6.351</v>
      </c>
      <c r="AI9" s="189" t="s">
        <v>228</v>
      </c>
      <c r="AJ9" s="148" t="s">
        <v>39</v>
      </c>
    </row>
    <row r="10" spans="1:36" ht="14.1" customHeight="1" x14ac:dyDescent="0.25">
      <c r="A10" s="171" t="s">
        <v>159</v>
      </c>
      <c r="B10" s="154" t="s">
        <v>71</v>
      </c>
      <c r="C10" s="166" t="s">
        <v>72</v>
      </c>
      <c r="D10" s="140" t="s">
        <v>73</v>
      </c>
      <c r="E10" s="188" t="s">
        <v>190</v>
      </c>
      <c r="F10" s="188" t="s">
        <v>190</v>
      </c>
      <c r="G10" s="188" t="s">
        <v>190</v>
      </c>
      <c r="H10" s="188" t="s">
        <v>190</v>
      </c>
      <c r="I10" s="188" t="s">
        <v>190</v>
      </c>
      <c r="J10" s="188" t="s">
        <v>190</v>
      </c>
      <c r="K10" s="188" t="s">
        <v>190</v>
      </c>
      <c r="L10" s="188" t="s">
        <v>190</v>
      </c>
      <c r="M10" s="188" t="s">
        <v>190</v>
      </c>
      <c r="N10" s="188" t="s">
        <v>190</v>
      </c>
      <c r="O10" s="188" t="s">
        <v>190</v>
      </c>
      <c r="P10" s="188" t="s">
        <v>190</v>
      </c>
      <c r="Q10" s="188" t="s">
        <v>190</v>
      </c>
      <c r="R10" s="188" t="s">
        <v>190</v>
      </c>
      <c r="S10" s="188" t="s">
        <v>190</v>
      </c>
      <c r="T10" s="188" t="s">
        <v>190</v>
      </c>
      <c r="U10" s="188" t="s">
        <v>190</v>
      </c>
      <c r="V10" s="77">
        <v>7.3710000000000004</v>
      </c>
      <c r="W10" s="77">
        <v>7.3529999999999998</v>
      </c>
      <c r="X10" s="77">
        <v>7.6740000000000004</v>
      </c>
      <c r="Y10" s="77">
        <v>7.944</v>
      </c>
      <c r="Z10" s="77">
        <v>8.2249999999999996</v>
      </c>
      <c r="AA10" s="77">
        <v>8.4049999999999994</v>
      </c>
      <c r="AB10" s="77">
        <v>8.6449999999999996</v>
      </c>
      <c r="AC10" s="77">
        <v>8.5709999999999997</v>
      </c>
      <c r="AD10" s="77">
        <v>8.5530000000000008</v>
      </c>
      <c r="AE10" s="77">
        <v>8.6430000000000007</v>
      </c>
      <c r="AF10" s="77">
        <v>9.1649999999999991</v>
      </c>
      <c r="AG10" s="77">
        <v>9.3230000000000004</v>
      </c>
      <c r="AH10" s="77">
        <v>8.9879999999999995</v>
      </c>
      <c r="AI10" s="189" t="s">
        <v>228</v>
      </c>
      <c r="AJ10" s="148" t="s">
        <v>39</v>
      </c>
    </row>
    <row r="11" spans="1:36" ht="14.1" customHeight="1" x14ac:dyDescent="0.25">
      <c r="A11" s="171" t="s">
        <v>160</v>
      </c>
      <c r="B11" s="154" t="s">
        <v>74</v>
      </c>
      <c r="C11" s="166" t="s">
        <v>75</v>
      </c>
      <c r="D11" s="140" t="s">
        <v>76</v>
      </c>
      <c r="E11" s="77">
        <v>50.624000000000002</v>
      </c>
      <c r="F11" s="77">
        <v>50.889000000000003</v>
      </c>
      <c r="G11" s="77">
        <v>50.575000000000003</v>
      </c>
      <c r="H11" s="77">
        <v>50.453000000000003</v>
      </c>
      <c r="I11" s="77">
        <v>49.884999999999998</v>
      </c>
      <c r="J11" s="77">
        <v>49.097999999999999</v>
      </c>
      <c r="K11" s="77">
        <v>46.970999999999997</v>
      </c>
      <c r="L11" s="77">
        <v>45.558999999999997</v>
      </c>
      <c r="M11" s="77">
        <v>44.523000000000003</v>
      </c>
      <c r="N11" s="77">
        <v>43.216000000000001</v>
      </c>
      <c r="O11" s="77">
        <v>40.476999999999997</v>
      </c>
      <c r="P11" s="77">
        <v>38.36</v>
      </c>
      <c r="Q11" s="77">
        <v>36.804000000000002</v>
      </c>
      <c r="R11" s="77">
        <v>35.042000000000002</v>
      </c>
      <c r="S11" s="77">
        <v>33.137</v>
      </c>
      <c r="T11" s="77">
        <v>32.124000000000002</v>
      </c>
      <c r="U11" s="77">
        <v>31.712</v>
      </c>
      <c r="V11" s="77">
        <v>31.391999999999999</v>
      </c>
      <c r="W11" s="77">
        <v>30.966000000000001</v>
      </c>
      <c r="X11" s="77">
        <v>30.356999999999999</v>
      </c>
      <c r="Y11" s="77">
        <v>30.841999999999999</v>
      </c>
      <c r="Z11" s="77">
        <v>31.263999999999999</v>
      </c>
      <c r="AA11" s="77">
        <v>30.667999999999999</v>
      </c>
      <c r="AB11" s="77">
        <v>31.154</v>
      </c>
      <c r="AC11" s="77">
        <v>31.55</v>
      </c>
      <c r="AD11" s="77">
        <v>32.231999999999999</v>
      </c>
      <c r="AE11" s="77">
        <v>33.222000000000001</v>
      </c>
      <c r="AF11" s="77">
        <v>34.819000000000003</v>
      </c>
      <c r="AG11" s="77">
        <v>36.216999999999999</v>
      </c>
      <c r="AH11" s="77">
        <v>37.902000000000001</v>
      </c>
      <c r="AI11" s="77">
        <v>38.953000000000003</v>
      </c>
      <c r="AJ11" s="148" t="s">
        <v>39</v>
      </c>
    </row>
    <row r="12" spans="1:36" ht="14.1" customHeight="1" x14ac:dyDescent="0.25">
      <c r="A12" s="171" t="s">
        <v>79</v>
      </c>
      <c r="B12" s="153" t="s">
        <v>77</v>
      </c>
      <c r="C12" s="165" t="s">
        <v>78</v>
      </c>
      <c r="D12" s="137" t="s">
        <v>79</v>
      </c>
      <c r="E12" s="76">
        <v>729.08600000000001</v>
      </c>
      <c r="F12" s="76">
        <v>742.95</v>
      </c>
      <c r="G12" s="76">
        <v>739.822</v>
      </c>
      <c r="H12" s="76">
        <v>742.702</v>
      </c>
      <c r="I12" s="76">
        <v>741.37099999999998</v>
      </c>
      <c r="J12" s="76">
        <v>738.43700000000001</v>
      </c>
      <c r="K12" s="76">
        <v>736.12300000000005</v>
      </c>
      <c r="L12" s="76">
        <v>748.64300000000003</v>
      </c>
      <c r="M12" s="76">
        <v>762.37099999999998</v>
      </c>
      <c r="N12" s="76">
        <v>782.76900000000001</v>
      </c>
      <c r="O12" s="76">
        <v>790.298</v>
      </c>
      <c r="P12" s="76">
        <v>785.78200000000004</v>
      </c>
      <c r="Q12" s="76">
        <v>778.74699999999996</v>
      </c>
      <c r="R12" s="76">
        <v>785.75</v>
      </c>
      <c r="S12" s="76">
        <v>798.01499999999999</v>
      </c>
      <c r="T12" s="76">
        <v>807.14300000000003</v>
      </c>
      <c r="U12" s="76">
        <v>826.21299999999997</v>
      </c>
      <c r="V12" s="76">
        <v>852.69799999999998</v>
      </c>
      <c r="W12" s="76">
        <v>869.37599999999998</v>
      </c>
      <c r="X12" s="76">
        <v>878.19899999999996</v>
      </c>
      <c r="Y12" s="76">
        <v>889.27599999999995</v>
      </c>
      <c r="Z12" s="76">
        <v>909.53200000000004</v>
      </c>
      <c r="AA12" s="76">
        <v>925.29499999999996</v>
      </c>
      <c r="AB12" s="76">
        <v>935.04</v>
      </c>
      <c r="AC12" s="76">
        <v>946.77800000000002</v>
      </c>
      <c r="AD12" s="76">
        <v>967.85</v>
      </c>
      <c r="AE12" s="76">
        <v>985.55799999999999</v>
      </c>
      <c r="AF12" s="76">
        <v>1004.6369999999999</v>
      </c>
      <c r="AG12" s="76">
        <v>1021.984</v>
      </c>
      <c r="AH12" s="76">
        <v>1020.126</v>
      </c>
      <c r="AI12" s="76">
        <v>1022.312</v>
      </c>
      <c r="AJ12" s="148" t="s">
        <v>39</v>
      </c>
    </row>
    <row r="13" spans="1:36" ht="14.1" customHeight="1" x14ac:dyDescent="0.25">
      <c r="A13" s="171" t="s">
        <v>161</v>
      </c>
      <c r="B13" s="154" t="s">
        <v>80</v>
      </c>
      <c r="C13" s="166" t="s">
        <v>81</v>
      </c>
      <c r="D13" s="139" t="s">
        <v>82</v>
      </c>
      <c r="E13" s="77">
        <v>336.70600000000002</v>
      </c>
      <c r="F13" s="77">
        <v>341.20299999999997</v>
      </c>
      <c r="G13" s="77">
        <v>333.86</v>
      </c>
      <c r="H13" s="77">
        <v>327.14699999999999</v>
      </c>
      <c r="I13" s="77">
        <v>322.89800000000002</v>
      </c>
      <c r="J13" s="77">
        <v>317.06799999999998</v>
      </c>
      <c r="K13" s="77">
        <v>308.28100000000001</v>
      </c>
      <c r="L13" s="77">
        <v>310.14699999999999</v>
      </c>
      <c r="M13" s="77">
        <v>310.697</v>
      </c>
      <c r="N13" s="77">
        <v>316.61700000000002</v>
      </c>
      <c r="O13" s="77">
        <v>320.48</v>
      </c>
      <c r="P13" s="77">
        <v>317.47399999999999</v>
      </c>
      <c r="Q13" s="77">
        <v>312.85000000000002</v>
      </c>
      <c r="R13" s="77">
        <v>313.78399999999999</v>
      </c>
      <c r="S13" s="77">
        <v>312.76600000000002</v>
      </c>
      <c r="T13" s="77">
        <v>315.54000000000002</v>
      </c>
      <c r="U13" s="77">
        <v>323.36799999999999</v>
      </c>
      <c r="V13" s="77">
        <v>335.923</v>
      </c>
      <c r="W13" s="77">
        <v>338.81</v>
      </c>
      <c r="X13" s="77">
        <v>339.096</v>
      </c>
      <c r="Y13" s="77">
        <v>346.101</v>
      </c>
      <c r="Z13" s="77">
        <v>356.23399999999998</v>
      </c>
      <c r="AA13" s="77">
        <v>358.33800000000002</v>
      </c>
      <c r="AB13" s="77">
        <v>358.76600000000002</v>
      </c>
      <c r="AC13" s="77">
        <v>361.82400000000001</v>
      </c>
      <c r="AD13" s="77">
        <v>369.69099999999997</v>
      </c>
      <c r="AE13" s="77">
        <v>377.11900000000003</v>
      </c>
      <c r="AF13" s="77">
        <v>384.16500000000002</v>
      </c>
      <c r="AG13" s="77">
        <v>390.52800000000002</v>
      </c>
      <c r="AH13" s="77">
        <v>387.59699999999998</v>
      </c>
      <c r="AI13" s="77">
        <v>383.58600000000001</v>
      </c>
      <c r="AJ13" s="148" t="s">
        <v>39</v>
      </c>
    </row>
    <row r="14" spans="1:36" ht="14.1" customHeight="1" x14ac:dyDescent="0.25">
      <c r="A14" s="171" t="s">
        <v>162</v>
      </c>
      <c r="B14" s="154" t="s">
        <v>83</v>
      </c>
      <c r="C14" s="166" t="s">
        <v>84</v>
      </c>
      <c r="D14" s="139" t="s">
        <v>85</v>
      </c>
      <c r="E14" s="188" t="s">
        <v>190</v>
      </c>
      <c r="F14" s="188" t="s">
        <v>190</v>
      </c>
      <c r="G14" s="188" t="s">
        <v>190</v>
      </c>
      <c r="H14" s="188" t="s">
        <v>190</v>
      </c>
      <c r="I14" s="188" t="s">
        <v>190</v>
      </c>
      <c r="J14" s="188" t="s">
        <v>190</v>
      </c>
      <c r="K14" s="188" t="s">
        <v>190</v>
      </c>
      <c r="L14" s="188" t="s">
        <v>190</v>
      </c>
      <c r="M14" s="188" t="s">
        <v>190</v>
      </c>
      <c r="N14" s="77">
        <v>267.11500000000001</v>
      </c>
      <c r="O14" s="77">
        <v>267.44600000000003</v>
      </c>
      <c r="P14" s="77">
        <v>264.70999999999998</v>
      </c>
      <c r="Q14" s="77">
        <v>261.07400000000001</v>
      </c>
      <c r="R14" s="77">
        <v>262.34100000000001</v>
      </c>
      <c r="S14" s="77">
        <v>261.34899999999999</v>
      </c>
      <c r="T14" s="77">
        <v>263.11</v>
      </c>
      <c r="U14" s="77">
        <v>269.072</v>
      </c>
      <c r="V14" s="77">
        <v>280.38</v>
      </c>
      <c r="W14" s="77">
        <v>283.38600000000002</v>
      </c>
      <c r="X14" s="77">
        <v>284.87799999999999</v>
      </c>
      <c r="Y14" s="77">
        <v>291.54599999999999</v>
      </c>
      <c r="Z14" s="77">
        <v>299.26299999999998</v>
      </c>
      <c r="AA14" s="77">
        <v>299.18799999999999</v>
      </c>
      <c r="AB14" s="77">
        <v>297.63900000000001</v>
      </c>
      <c r="AC14" s="77">
        <v>299.642</v>
      </c>
      <c r="AD14" s="77">
        <v>306.30900000000003</v>
      </c>
      <c r="AE14" s="77">
        <v>312.46899999999999</v>
      </c>
      <c r="AF14" s="77">
        <v>317.21300000000002</v>
      </c>
      <c r="AG14" s="77">
        <v>321.21199999999999</v>
      </c>
      <c r="AH14" s="77">
        <v>316.911</v>
      </c>
      <c r="AI14" s="77">
        <v>311.31200000000001</v>
      </c>
      <c r="AJ14" s="148" t="s">
        <v>39</v>
      </c>
    </row>
    <row r="15" spans="1:36" ht="14.1" customHeight="1" x14ac:dyDescent="0.25">
      <c r="A15" s="171" t="s">
        <v>163</v>
      </c>
      <c r="B15" s="154" t="s">
        <v>86</v>
      </c>
      <c r="C15" s="166" t="s">
        <v>87</v>
      </c>
      <c r="D15" s="140" t="s">
        <v>88</v>
      </c>
      <c r="E15" s="188" t="s">
        <v>190</v>
      </c>
      <c r="F15" s="188" t="s">
        <v>190</v>
      </c>
      <c r="G15" s="188" t="s">
        <v>190</v>
      </c>
      <c r="H15" s="188" t="s">
        <v>190</v>
      </c>
      <c r="I15" s="188" t="s">
        <v>190</v>
      </c>
      <c r="J15" s="188" t="s">
        <v>190</v>
      </c>
      <c r="K15" s="188" t="s">
        <v>190</v>
      </c>
      <c r="L15" s="188" t="s">
        <v>190</v>
      </c>
      <c r="M15" s="188" t="s">
        <v>190</v>
      </c>
      <c r="N15" s="188" t="s">
        <v>190</v>
      </c>
      <c r="O15" s="188" t="s">
        <v>190</v>
      </c>
      <c r="P15" s="188" t="s">
        <v>190</v>
      </c>
      <c r="Q15" s="188" t="s">
        <v>190</v>
      </c>
      <c r="R15" s="188" t="s">
        <v>190</v>
      </c>
      <c r="S15" s="188" t="s">
        <v>190</v>
      </c>
      <c r="T15" s="188" t="s">
        <v>190</v>
      </c>
      <c r="U15" s="188" t="s">
        <v>190</v>
      </c>
      <c r="V15" s="77">
        <v>159.88900000000001</v>
      </c>
      <c r="W15" s="77">
        <v>160.87899999999999</v>
      </c>
      <c r="X15" s="77">
        <v>163.11500000000001</v>
      </c>
      <c r="Y15" s="77">
        <v>166.99199999999999</v>
      </c>
      <c r="Z15" s="77">
        <v>169.767</v>
      </c>
      <c r="AA15" s="77">
        <v>168.07300000000001</v>
      </c>
      <c r="AB15" s="77">
        <v>166.48699999999999</v>
      </c>
      <c r="AC15" s="77">
        <v>165.917</v>
      </c>
      <c r="AD15" s="77">
        <v>167.34399999999999</v>
      </c>
      <c r="AE15" s="77">
        <v>170.44399999999999</v>
      </c>
      <c r="AF15" s="77">
        <v>172.22800000000001</v>
      </c>
      <c r="AG15" s="77">
        <v>172.458</v>
      </c>
      <c r="AH15" s="77">
        <v>170.58</v>
      </c>
      <c r="AI15" s="189" t="s">
        <v>228</v>
      </c>
      <c r="AJ15" s="148" t="s">
        <v>39</v>
      </c>
    </row>
    <row r="16" spans="1:36" ht="14.1" customHeight="1" x14ac:dyDescent="0.25">
      <c r="A16" s="173" t="s">
        <v>164</v>
      </c>
      <c r="B16" s="154" t="s">
        <v>89</v>
      </c>
      <c r="C16" s="166" t="s">
        <v>90</v>
      </c>
      <c r="D16" s="140" t="s">
        <v>91</v>
      </c>
      <c r="E16" s="188" t="s">
        <v>190</v>
      </c>
      <c r="F16" s="188" t="s">
        <v>190</v>
      </c>
      <c r="G16" s="188" t="s">
        <v>190</v>
      </c>
      <c r="H16" s="188" t="s">
        <v>190</v>
      </c>
      <c r="I16" s="188" t="s">
        <v>190</v>
      </c>
      <c r="J16" s="188" t="s">
        <v>190</v>
      </c>
      <c r="K16" s="188" t="s">
        <v>190</v>
      </c>
      <c r="L16" s="188" t="s">
        <v>190</v>
      </c>
      <c r="M16" s="188" t="s">
        <v>190</v>
      </c>
      <c r="N16" s="188" t="s">
        <v>190</v>
      </c>
      <c r="O16" s="188" t="s">
        <v>190</v>
      </c>
      <c r="P16" s="188" t="s">
        <v>190</v>
      </c>
      <c r="Q16" s="188" t="s">
        <v>190</v>
      </c>
      <c r="R16" s="188" t="s">
        <v>190</v>
      </c>
      <c r="S16" s="188" t="s">
        <v>190</v>
      </c>
      <c r="T16" s="188" t="s">
        <v>190</v>
      </c>
      <c r="U16" s="188" t="s">
        <v>190</v>
      </c>
      <c r="V16" s="77">
        <v>82.106999999999999</v>
      </c>
      <c r="W16" s="77">
        <v>82.176000000000002</v>
      </c>
      <c r="X16" s="77">
        <v>80.738</v>
      </c>
      <c r="Y16" s="77">
        <v>82.153999999999996</v>
      </c>
      <c r="Z16" s="77">
        <v>85.183000000000007</v>
      </c>
      <c r="AA16" s="77">
        <v>85.481999999999999</v>
      </c>
      <c r="AB16" s="77">
        <v>84.311999999999998</v>
      </c>
      <c r="AC16" s="77">
        <v>85.143000000000001</v>
      </c>
      <c r="AD16" s="77">
        <v>88.805999999999997</v>
      </c>
      <c r="AE16" s="77">
        <v>89.900999999999996</v>
      </c>
      <c r="AF16" s="77">
        <v>91.852999999999994</v>
      </c>
      <c r="AG16" s="77">
        <v>95.381</v>
      </c>
      <c r="AH16" s="77">
        <v>96.701999999999998</v>
      </c>
      <c r="AI16" s="189" t="s">
        <v>228</v>
      </c>
      <c r="AJ16" s="148" t="s">
        <v>39</v>
      </c>
    </row>
    <row r="17" spans="1:36" ht="14.1" customHeight="1" x14ac:dyDescent="0.25">
      <c r="A17" s="173" t="s">
        <v>165</v>
      </c>
      <c r="B17" s="154" t="s">
        <v>92</v>
      </c>
      <c r="C17" s="166" t="s">
        <v>93</v>
      </c>
      <c r="D17" s="140" t="s">
        <v>94</v>
      </c>
      <c r="E17" s="188" t="s">
        <v>190</v>
      </c>
      <c r="F17" s="188" t="s">
        <v>190</v>
      </c>
      <c r="G17" s="188" t="s">
        <v>190</v>
      </c>
      <c r="H17" s="188" t="s">
        <v>190</v>
      </c>
      <c r="I17" s="188" t="s">
        <v>190</v>
      </c>
      <c r="J17" s="188" t="s">
        <v>190</v>
      </c>
      <c r="K17" s="188" t="s">
        <v>190</v>
      </c>
      <c r="L17" s="188" t="s">
        <v>190</v>
      </c>
      <c r="M17" s="188" t="s">
        <v>190</v>
      </c>
      <c r="N17" s="188" t="s">
        <v>190</v>
      </c>
      <c r="O17" s="188" t="s">
        <v>190</v>
      </c>
      <c r="P17" s="188" t="s">
        <v>190</v>
      </c>
      <c r="Q17" s="188" t="s">
        <v>190</v>
      </c>
      <c r="R17" s="188" t="s">
        <v>190</v>
      </c>
      <c r="S17" s="188" t="s">
        <v>190</v>
      </c>
      <c r="T17" s="188" t="s">
        <v>190</v>
      </c>
      <c r="U17" s="188" t="s">
        <v>190</v>
      </c>
      <c r="V17" s="77">
        <v>38.384</v>
      </c>
      <c r="W17" s="77">
        <v>40.331000000000003</v>
      </c>
      <c r="X17" s="77">
        <v>41.024999999999999</v>
      </c>
      <c r="Y17" s="77">
        <v>42.4</v>
      </c>
      <c r="Z17" s="77">
        <v>44.313000000000002</v>
      </c>
      <c r="AA17" s="77">
        <v>45.633000000000003</v>
      </c>
      <c r="AB17" s="77">
        <v>46.84</v>
      </c>
      <c r="AC17" s="77">
        <v>48.582000000000001</v>
      </c>
      <c r="AD17" s="77">
        <v>50.158999999999999</v>
      </c>
      <c r="AE17" s="77">
        <v>52.124000000000002</v>
      </c>
      <c r="AF17" s="77">
        <v>53.131999999999998</v>
      </c>
      <c r="AG17" s="77">
        <v>53.372999999999998</v>
      </c>
      <c r="AH17" s="77">
        <v>49.628999999999998</v>
      </c>
      <c r="AI17" s="189" t="s">
        <v>228</v>
      </c>
      <c r="AJ17" s="148" t="s">
        <v>39</v>
      </c>
    </row>
    <row r="18" spans="1:36" ht="14.1" customHeight="1" x14ac:dyDescent="0.25">
      <c r="A18" s="173" t="s">
        <v>166</v>
      </c>
      <c r="B18" s="154" t="s">
        <v>95</v>
      </c>
      <c r="C18" s="166" t="s">
        <v>96</v>
      </c>
      <c r="D18" s="140" t="s">
        <v>97</v>
      </c>
      <c r="E18" s="188" t="s">
        <v>190</v>
      </c>
      <c r="F18" s="188" t="s">
        <v>190</v>
      </c>
      <c r="G18" s="188" t="s">
        <v>190</v>
      </c>
      <c r="H18" s="188" t="s">
        <v>190</v>
      </c>
      <c r="I18" s="188" t="s">
        <v>190</v>
      </c>
      <c r="J18" s="188" t="s">
        <v>190</v>
      </c>
      <c r="K18" s="188" t="s">
        <v>190</v>
      </c>
      <c r="L18" s="188" t="s">
        <v>190</v>
      </c>
      <c r="M18" s="188" t="s">
        <v>190</v>
      </c>
      <c r="N18" s="77">
        <v>49.502000000000002</v>
      </c>
      <c r="O18" s="77">
        <v>53.033999999999999</v>
      </c>
      <c r="P18" s="77">
        <v>52.764000000000003</v>
      </c>
      <c r="Q18" s="77">
        <v>51.776000000000003</v>
      </c>
      <c r="R18" s="77">
        <v>51.442999999999998</v>
      </c>
      <c r="S18" s="77">
        <v>51.417000000000002</v>
      </c>
      <c r="T18" s="77">
        <v>52.43</v>
      </c>
      <c r="U18" s="77">
        <v>54.295999999999999</v>
      </c>
      <c r="V18" s="77">
        <v>55.542999999999999</v>
      </c>
      <c r="W18" s="77">
        <v>55.423999999999999</v>
      </c>
      <c r="X18" s="77">
        <v>54.218000000000004</v>
      </c>
      <c r="Y18" s="77">
        <v>54.555</v>
      </c>
      <c r="Z18" s="77">
        <v>56.970999999999997</v>
      </c>
      <c r="AA18" s="77">
        <v>59.15</v>
      </c>
      <c r="AB18" s="77">
        <v>61.127000000000002</v>
      </c>
      <c r="AC18" s="77">
        <v>62.182000000000002</v>
      </c>
      <c r="AD18" s="77">
        <v>63.381999999999998</v>
      </c>
      <c r="AE18" s="77">
        <v>64.650000000000006</v>
      </c>
      <c r="AF18" s="77">
        <v>66.951999999999998</v>
      </c>
      <c r="AG18" s="77">
        <v>69.316000000000003</v>
      </c>
      <c r="AH18" s="77">
        <v>70.686000000000007</v>
      </c>
      <c r="AI18" s="77">
        <v>72.274000000000001</v>
      </c>
      <c r="AJ18" s="148" t="s">
        <v>39</v>
      </c>
    </row>
    <row r="19" spans="1:36" ht="14.1" customHeight="1" x14ac:dyDescent="0.25">
      <c r="A19" s="173" t="s">
        <v>167</v>
      </c>
      <c r="B19" s="155" t="s">
        <v>98</v>
      </c>
      <c r="C19" s="166" t="s">
        <v>99</v>
      </c>
      <c r="D19" s="139" t="s">
        <v>100</v>
      </c>
      <c r="E19" s="77">
        <v>151.898</v>
      </c>
      <c r="F19" s="77">
        <v>156.572</v>
      </c>
      <c r="G19" s="77">
        <v>158.65299999999999</v>
      </c>
      <c r="H19" s="77">
        <v>163.959</v>
      </c>
      <c r="I19" s="77">
        <v>165.33</v>
      </c>
      <c r="J19" s="77">
        <v>166.65100000000001</v>
      </c>
      <c r="K19" s="77">
        <v>172.74600000000001</v>
      </c>
      <c r="L19" s="77">
        <v>181.54300000000001</v>
      </c>
      <c r="M19" s="77">
        <v>193.316</v>
      </c>
      <c r="N19" s="77">
        <v>206.37299999999999</v>
      </c>
      <c r="O19" s="77">
        <v>211.357</v>
      </c>
      <c r="P19" s="77">
        <v>209.292</v>
      </c>
      <c r="Q19" s="77">
        <v>205.69800000000001</v>
      </c>
      <c r="R19" s="77">
        <v>211.59800000000001</v>
      </c>
      <c r="S19" s="77">
        <v>219.78299999999999</v>
      </c>
      <c r="T19" s="77">
        <v>227.821</v>
      </c>
      <c r="U19" s="77">
        <v>236.02799999999999</v>
      </c>
      <c r="V19" s="77">
        <v>241.71899999999999</v>
      </c>
      <c r="W19" s="77">
        <v>245.11500000000001</v>
      </c>
      <c r="X19" s="77">
        <v>248.001</v>
      </c>
      <c r="Y19" s="77">
        <v>248.386</v>
      </c>
      <c r="Z19" s="77">
        <v>252.88499999999999</v>
      </c>
      <c r="AA19" s="77">
        <v>259.28199999999998</v>
      </c>
      <c r="AB19" s="77">
        <v>264.50900000000001</v>
      </c>
      <c r="AC19" s="77">
        <v>265.81799999999998</v>
      </c>
      <c r="AD19" s="77">
        <v>273.34699999999998</v>
      </c>
      <c r="AE19" s="77">
        <v>276.02100000000002</v>
      </c>
      <c r="AF19" s="77">
        <v>281.15499999999997</v>
      </c>
      <c r="AG19" s="77">
        <v>281.75900000000001</v>
      </c>
      <c r="AH19" s="77">
        <v>277.90899999999999</v>
      </c>
      <c r="AI19" s="77">
        <v>278.33300000000003</v>
      </c>
      <c r="AJ19" s="148" t="s">
        <v>39</v>
      </c>
    </row>
    <row r="20" spans="1:36" ht="14.1" customHeight="1" x14ac:dyDescent="0.25">
      <c r="A20" s="173" t="s">
        <v>168</v>
      </c>
      <c r="B20" s="154" t="s">
        <v>101</v>
      </c>
      <c r="C20" s="166" t="s">
        <v>102</v>
      </c>
      <c r="D20" s="140" t="s">
        <v>103</v>
      </c>
      <c r="E20" s="188" t="s">
        <v>190</v>
      </c>
      <c r="F20" s="188" t="s">
        <v>190</v>
      </c>
      <c r="G20" s="188" t="s">
        <v>190</v>
      </c>
      <c r="H20" s="188" t="s">
        <v>190</v>
      </c>
      <c r="I20" s="188" t="s">
        <v>190</v>
      </c>
      <c r="J20" s="188" t="s">
        <v>190</v>
      </c>
      <c r="K20" s="188" t="s">
        <v>190</v>
      </c>
      <c r="L20" s="188" t="s">
        <v>190</v>
      </c>
      <c r="M20" s="188" t="s">
        <v>190</v>
      </c>
      <c r="N20" s="77">
        <v>54.779000000000003</v>
      </c>
      <c r="O20" s="77">
        <v>54.347000000000001</v>
      </c>
      <c r="P20" s="77">
        <v>54.679000000000002</v>
      </c>
      <c r="Q20" s="77">
        <v>53.597000000000001</v>
      </c>
      <c r="R20" s="77">
        <v>52.963000000000001</v>
      </c>
      <c r="S20" s="77">
        <v>52.289000000000001</v>
      </c>
      <c r="T20" s="77">
        <v>51.764000000000003</v>
      </c>
      <c r="U20" s="77">
        <v>50.737000000000002</v>
      </c>
      <c r="V20" s="77">
        <v>50.908000000000001</v>
      </c>
      <c r="W20" s="77">
        <v>49.704000000000001</v>
      </c>
      <c r="X20" s="77">
        <v>47.707999999999998</v>
      </c>
      <c r="Y20" s="77">
        <v>49.366</v>
      </c>
      <c r="Z20" s="77">
        <v>49.841999999999999</v>
      </c>
      <c r="AA20" s="77">
        <v>49.213999999999999</v>
      </c>
      <c r="AB20" s="77">
        <v>48.73</v>
      </c>
      <c r="AC20" s="77">
        <v>47.42</v>
      </c>
      <c r="AD20" s="77">
        <v>45.847999999999999</v>
      </c>
      <c r="AE20" s="77">
        <v>43.36</v>
      </c>
      <c r="AF20" s="77">
        <v>43.037999999999997</v>
      </c>
      <c r="AG20" s="77">
        <v>43.139000000000003</v>
      </c>
      <c r="AH20" s="77">
        <v>42.991</v>
      </c>
      <c r="AI20" s="77">
        <v>43.015000000000001</v>
      </c>
      <c r="AJ20" s="148" t="s">
        <v>39</v>
      </c>
    </row>
    <row r="21" spans="1:36" ht="14.1" customHeight="1" x14ac:dyDescent="0.25">
      <c r="A21" s="173" t="s">
        <v>169</v>
      </c>
      <c r="B21" s="154" t="s">
        <v>104</v>
      </c>
      <c r="C21" s="166" t="s">
        <v>105</v>
      </c>
      <c r="D21" s="140" t="s">
        <v>106</v>
      </c>
      <c r="E21" s="188" t="s">
        <v>190</v>
      </c>
      <c r="F21" s="188" t="s">
        <v>190</v>
      </c>
      <c r="G21" s="188" t="s">
        <v>190</v>
      </c>
      <c r="H21" s="188" t="s">
        <v>190</v>
      </c>
      <c r="I21" s="188" t="s">
        <v>190</v>
      </c>
      <c r="J21" s="188" t="s">
        <v>190</v>
      </c>
      <c r="K21" s="188" t="s">
        <v>190</v>
      </c>
      <c r="L21" s="188" t="s">
        <v>190</v>
      </c>
      <c r="M21" s="188" t="s">
        <v>190</v>
      </c>
      <c r="N21" s="77">
        <v>17.157</v>
      </c>
      <c r="O21" s="77">
        <v>17.478999999999999</v>
      </c>
      <c r="P21" s="77">
        <v>17.626999999999999</v>
      </c>
      <c r="Q21" s="77">
        <v>17.867999999999999</v>
      </c>
      <c r="R21" s="77">
        <v>17.844000000000001</v>
      </c>
      <c r="S21" s="77">
        <v>17.716000000000001</v>
      </c>
      <c r="T21" s="77">
        <v>17.937999999999999</v>
      </c>
      <c r="U21" s="77">
        <v>17.565000000000001</v>
      </c>
      <c r="V21" s="77">
        <v>17.242999999999999</v>
      </c>
      <c r="W21" s="77">
        <v>17.518999999999998</v>
      </c>
      <c r="X21" s="77">
        <v>17.225999999999999</v>
      </c>
      <c r="Y21" s="77">
        <v>17.428999999999998</v>
      </c>
      <c r="Z21" s="77">
        <v>17.797999999999998</v>
      </c>
      <c r="AA21" s="77">
        <v>18.802</v>
      </c>
      <c r="AB21" s="77">
        <v>19.253</v>
      </c>
      <c r="AC21" s="77">
        <v>19.524000000000001</v>
      </c>
      <c r="AD21" s="77">
        <v>19.215</v>
      </c>
      <c r="AE21" s="77">
        <v>19.545999999999999</v>
      </c>
      <c r="AF21" s="77">
        <v>20.126999999999999</v>
      </c>
      <c r="AG21" s="77">
        <v>20.501999999999999</v>
      </c>
      <c r="AH21" s="77">
        <v>20.864999999999998</v>
      </c>
      <c r="AI21" s="77">
        <v>19.882999999999999</v>
      </c>
      <c r="AJ21" s="148" t="s">
        <v>39</v>
      </c>
    </row>
    <row r="22" spans="1:36" ht="14.1" customHeight="1" x14ac:dyDescent="0.25">
      <c r="A22" s="173" t="s">
        <v>170</v>
      </c>
      <c r="B22" s="154" t="s">
        <v>107</v>
      </c>
      <c r="C22" s="166" t="s">
        <v>108</v>
      </c>
      <c r="D22" s="139" t="s">
        <v>109</v>
      </c>
      <c r="E22" s="188" t="s">
        <v>190</v>
      </c>
      <c r="F22" s="188" t="s">
        <v>190</v>
      </c>
      <c r="G22" s="188" t="s">
        <v>190</v>
      </c>
      <c r="H22" s="188" t="s">
        <v>190</v>
      </c>
      <c r="I22" s="188" t="s">
        <v>190</v>
      </c>
      <c r="J22" s="188" t="s">
        <v>190</v>
      </c>
      <c r="K22" s="188" t="s">
        <v>190</v>
      </c>
      <c r="L22" s="188" t="s">
        <v>190</v>
      </c>
      <c r="M22" s="188" t="s">
        <v>190</v>
      </c>
      <c r="N22" s="77">
        <v>134.43700000000001</v>
      </c>
      <c r="O22" s="77">
        <v>139.53100000000001</v>
      </c>
      <c r="P22" s="77">
        <v>136.98599999999999</v>
      </c>
      <c r="Q22" s="77">
        <v>134.233</v>
      </c>
      <c r="R22" s="77">
        <v>140.791</v>
      </c>
      <c r="S22" s="77">
        <v>149.77799999999999</v>
      </c>
      <c r="T22" s="77">
        <v>158.119</v>
      </c>
      <c r="U22" s="77">
        <v>167.726</v>
      </c>
      <c r="V22" s="77">
        <v>173.56800000000001</v>
      </c>
      <c r="W22" s="77">
        <v>177.892</v>
      </c>
      <c r="X22" s="77">
        <v>183.06700000000001</v>
      </c>
      <c r="Y22" s="77">
        <v>181.59100000000001</v>
      </c>
      <c r="Z22" s="77">
        <v>185.245</v>
      </c>
      <c r="AA22" s="77">
        <v>191.26599999999999</v>
      </c>
      <c r="AB22" s="77">
        <v>196.52600000000001</v>
      </c>
      <c r="AC22" s="77">
        <v>198.874</v>
      </c>
      <c r="AD22" s="77">
        <v>208.28399999999999</v>
      </c>
      <c r="AE22" s="77">
        <v>213.11500000000001</v>
      </c>
      <c r="AF22" s="77">
        <v>217.99</v>
      </c>
      <c r="AG22" s="77">
        <v>218.11799999999999</v>
      </c>
      <c r="AH22" s="77">
        <v>214.053</v>
      </c>
      <c r="AI22" s="77">
        <v>215.435</v>
      </c>
      <c r="AJ22" s="148" t="s">
        <v>39</v>
      </c>
    </row>
    <row r="23" spans="1:36" ht="14.1" customHeight="1" x14ac:dyDescent="0.25">
      <c r="A23" s="173" t="s">
        <v>171</v>
      </c>
      <c r="B23" s="154" t="s">
        <v>110</v>
      </c>
      <c r="C23" s="166" t="s">
        <v>111</v>
      </c>
      <c r="D23" s="140" t="s">
        <v>112</v>
      </c>
      <c r="E23" s="188" t="s">
        <v>190</v>
      </c>
      <c r="F23" s="188" t="s">
        <v>190</v>
      </c>
      <c r="G23" s="188" t="s">
        <v>190</v>
      </c>
      <c r="H23" s="188" t="s">
        <v>190</v>
      </c>
      <c r="I23" s="188" t="s">
        <v>190</v>
      </c>
      <c r="J23" s="188" t="s">
        <v>190</v>
      </c>
      <c r="K23" s="188" t="s">
        <v>190</v>
      </c>
      <c r="L23" s="188" t="s">
        <v>190</v>
      </c>
      <c r="M23" s="188" t="s">
        <v>190</v>
      </c>
      <c r="N23" s="188" t="s">
        <v>190</v>
      </c>
      <c r="O23" s="188" t="s">
        <v>190</v>
      </c>
      <c r="P23" s="188" t="s">
        <v>190</v>
      </c>
      <c r="Q23" s="188" t="s">
        <v>190</v>
      </c>
      <c r="R23" s="188" t="s">
        <v>190</v>
      </c>
      <c r="S23" s="188" t="s">
        <v>190</v>
      </c>
      <c r="T23" s="188" t="s">
        <v>190</v>
      </c>
      <c r="U23" s="188" t="s">
        <v>190</v>
      </c>
      <c r="V23" s="77">
        <v>78.721000000000004</v>
      </c>
      <c r="W23" s="77">
        <v>80.945999999999998</v>
      </c>
      <c r="X23" s="77">
        <v>81.013999999999996</v>
      </c>
      <c r="Y23" s="77">
        <v>80.02</v>
      </c>
      <c r="Z23" s="77">
        <v>82.03</v>
      </c>
      <c r="AA23" s="77">
        <v>90.954999999999998</v>
      </c>
      <c r="AB23" s="77">
        <v>95.251000000000005</v>
      </c>
      <c r="AC23" s="77">
        <v>95.846999999999994</v>
      </c>
      <c r="AD23" s="77">
        <v>101.175</v>
      </c>
      <c r="AE23" s="77">
        <v>103.96899999999999</v>
      </c>
      <c r="AF23" s="77">
        <v>108.739</v>
      </c>
      <c r="AG23" s="77">
        <v>110.021</v>
      </c>
      <c r="AH23" s="77">
        <v>111.07899999999999</v>
      </c>
      <c r="AI23" s="189" t="s">
        <v>228</v>
      </c>
      <c r="AJ23" s="148" t="s">
        <v>39</v>
      </c>
    </row>
    <row r="24" spans="1:36" ht="14.1" customHeight="1" x14ac:dyDescent="0.25">
      <c r="A24" s="173" t="s">
        <v>172</v>
      </c>
      <c r="B24" s="154" t="s">
        <v>113</v>
      </c>
      <c r="C24" s="166" t="s">
        <v>114</v>
      </c>
      <c r="D24" s="140" t="s">
        <v>115</v>
      </c>
      <c r="E24" s="188" t="s">
        <v>190</v>
      </c>
      <c r="F24" s="188" t="s">
        <v>190</v>
      </c>
      <c r="G24" s="188" t="s">
        <v>190</v>
      </c>
      <c r="H24" s="188" t="s">
        <v>190</v>
      </c>
      <c r="I24" s="188" t="s">
        <v>190</v>
      </c>
      <c r="J24" s="188" t="s">
        <v>190</v>
      </c>
      <c r="K24" s="188" t="s">
        <v>190</v>
      </c>
      <c r="L24" s="188" t="s">
        <v>190</v>
      </c>
      <c r="M24" s="188" t="s">
        <v>190</v>
      </c>
      <c r="N24" s="188" t="s">
        <v>190</v>
      </c>
      <c r="O24" s="188" t="s">
        <v>190</v>
      </c>
      <c r="P24" s="188" t="s">
        <v>190</v>
      </c>
      <c r="Q24" s="188" t="s">
        <v>190</v>
      </c>
      <c r="R24" s="188" t="s">
        <v>190</v>
      </c>
      <c r="S24" s="188" t="s">
        <v>190</v>
      </c>
      <c r="T24" s="188" t="s">
        <v>190</v>
      </c>
      <c r="U24" s="188" t="s">
        <v>190</v>
      </c>
      <c r="V24" s="77">
        <v>94.846999999999994</v>
      </c>
      <c r="W24" s="77">
        <v>96.945999999999998</v>
      </c>
      <c r="X24" s="77">
        <v>102.053</v>
      </c>
      <c r="Y24" s="77">
        <v>101.571</v>
      </c>
      <c r="Z24" s="77">
        <v>103.215</v>
      </c>
      <c r="AA24" s="77">
        <v>100.31100000000001</v>
      </c>
      <c r="AB24" s="77">
        <v>101.27500000000001</v>
      </c>
      <c r="AC24" s="77">
        <v>103.027</v>
      </c>
      <c r="AD24" s="77">
        <v>107.10899999999999</v>
      </c>
      <c r="AE24" s="77">
        <v>109.146</v>
      </c>
      <c r="AF24" s="77">
        <v>109.251</v>
      </c>
      <c r="AG24" s="77">
        <v>108.09699999999999</v>
      </c>
      <c r="AH24" s="77">
        <v>102.974</v>
      </c>
      <c r="AI24" s="189" t="s">
        <v>228</v>
      </c>
      <c r="AJ24" s="148" t="s">
        <v>39</v>
      </c>
    </row>
    <row r="25" spans="1:36" ht="14.1" customHeight="1" x14ac:dyDescent="0.25">
      <c r="A25" s="173" t="s">
        <v>173</v>
      </c>
      <c r="B25" s="154" t="s">
        <v>116</v>
      </c>
      <c r="C25" s="166" t="s">
        <v>117</v>
      </c>
      <c r="D25" s="139" t="s">
        <v>118</v>
      </c>
      <c r="E25" s="77">
        <v>240.482</v>
      </c>
      <c r="F25" s="77">
        <v>245.17500000000001</v>
      </c>
      <c r="G25" s="77">
        <v>247.309</v>
      </c>
      <c r="H25" s="77">
        <v>251.596</v>
      </c>
      <c r="I25" s="77">
        <v>253.143</v>
      </c>
      <c r="J25" s="77">
        <v>254.71799999999999</v>
      </c>
      <c r="K25" s="77">
        <v>255.096</v>
      </c>
      <c r="L25" s="77">
        <v>256.95299999999997</v>
      </c>
      <c r="M25" s="77">
        <v>258.358</v>
      </c>
      <c r="N25" s="77">
        <v>259.779</v>
      </c>
      <c r="O25" s="77">
        <v>258.46100000000001</v>
      </c>
      <c r="P25" s="77">
        <v>259.01600000000002</v>
      </c>
      <c r="Q25" s="77">
        <v>260.19900000000001</v>
      </c>
      <c r="R25" s="77">
        <v>260.36799999999999</v>
      </c>
      <c r="S25" s="77">
        <v>265.46600000000001</v>
      </c>
      <c r="T25" s="77">
        <v>263.78199999999998</v>
      </c>
      <c r="U25" s="77">
        <v>266.81700000000001</v>
      </c>
      <c r="V25" s="77">
        <v>275.05599999999998</v>
      </c>
      <c r="W25" s="77">
        <v>285.45100000000002</v>
      </c>
      <c r="X25" s="77">
        <v>291.10199999999998</v>
      </c>
      <c r="Y25" s="77">
        <v>294.78899999999999</v>
      </c>
      <c r="Z25" s="77">
        <v>300.41300000000001</v>
      </c>
      <c r="AA25" s="77">
        <v>307.67500000000001</v>
      </c>
      <c r="AB25" s="77">
        <v>311.76499999999999</v>
      </c>
      <c r="AC25" s="77">
        <v>319.13600000000002</v>
      </c>
      <c r="AD25" s="77">
        <v>324.81200000000001</v>
      </c>
      <c r="AE25" s="77">
        <v>332.41800000000001</v>
      </c>
      <c r="AF25" s="77">
        <v>339.31700000000001</v>
      </c>
      <c r="AG25" s="77">
        <v>349.697</v>
      </c>
      <c r="AH25" s="77">
        <v>354.62</v>
      </c>
      <c r="AI25" s="77">
        <v>360.39299999999997</v>
      </c>
      <c r="AJ25" s="148" t="s">
        <v>39</v>
      </c>
    </row>
    <row r="26" spans="1:36" ht="14.1" customHeight="1" x14ac:dyDescent="0.25">
      <c r="A26" s="173" t="s">
        <v>174</v>
      </c>
      <c r="B26" s="154" t="s">
        <v>119</v>
      </c>
      <c r="C26" s="166" t="s">
        <v>120</v>
      </c>
      <c r="D26" s="139" t="s">
        <v>121</v>
      </c>
      <c r="E26" s="188" t="s">
        <v>190</v>
      </c>
      <c r="F26" s="188" t="s">
        <v>190</v>
      </c>
      <c r="G26" s="188" t="s">
        <v>190</v>
      </c>
      <c r="H26" s="188" t="s">
        <v>190</v>
      </c>
      <c r="I26" s="188" t="s">
        <v>190</v>
      </c>
      <c r="J26" s="188" t="s">
        <v>190</v>
      </c>
      <c r="K26" s="188" t="s">
        <v>190</v>
      </c>
      <c r="L26" s="188" t="s">
        <v>190</v>
      </c>
      <c r="M26" s="188" t="s">
        <v>190</v>
      </c>
      <c r="N26" s="77">
        <v>202.2</v>
      </c>
      <c r="O26" s="77">
        <v>199.82</v>
      </c>
      <c r="P26" s="77">
        <v>200.88499999999999</v>
      </c>
      <c r="Q26" s="77">
        <v>201.667</v>
      </c>
      <c r="R26" s="77">
        <v>199.477</v>
      </c>
      <c r="S26" s="77">
        <v>204.04400000000001</v>
      </c>
      <c r="T26" s="77">
        <v>202.09800000000001</v>
      </c>
      <c r="U26" s="77">
        <v>202.93600000000001</v>
      </c>
      <c r="V26" s="77">
        <v>210.29300000000001</v>
      </c>
      <c r="W26" s="77">
        <v>219.11500000000001</v>
      </c>
      <c r="X26" s="77">
        <v>225.96899999999999</v>
      </c>
      <c r="Y26" s="77">
        <v>228.393</v>
      </c>
      <c r="Z26" s="77">
        <v>234.06800000000001</v>
      </c>
      <c r="AA26" s="77">
        <v>241.03700000000001</v>
      </c>
      <c r="AB26" s="77">
        <v>245.86</v>
      </c>
      <c r="AC26" s="77">
        <v>252.762</v>
      </c>
      <c r="AD26" s="77">
        <v>258.322</v>
      </c>
      <c r="AE26" s="77">
        <v>264.92</v>
      </c>
      <c r="AF26" s="77">
        <v>269.529</v>
      </c>
      <c r="AG26" s="77">
        <v>278.702</v>
      </c>
      <c r="AH26" s="77">
        <v>284.88400000000001</v>
      </c>
      <c r="AI26" s="77">
        <v>291.63099999999997</v>
      </c>
      <c r="AJ26" s="148" t="s">
        <v>39</v>
      </c>
    </row>
    <row r="27" spans="1:36" ht="14.1" customHeight="1" x14ac:dyDescent="0.25">
      <c r="A27" s="173" t="s">
        <v>175</v>
      </c>
      <c r="B27" s="154" t="s">
        <v>122</v>
      </c>
      <c r="C27" s="166" t="s">
        <v>123</v>
      </c>
      <c r="D27" s="140" t="s">
        <v>124</v>
      </c>
      <c r="E27" s="188" t="s">
        <v>190</v>
      </c>
      <c r="F27" s="188" t="s">
        <v>190</v>
      </c>
      <c r="G27" s="188" t="s">
        <v>190</v>
      </c>
      <c r="H27" s="188" t="s">
        <v>190</v>
      </c>
      <c r="I27" s="188" t="s">
        <v>190</v>
      </c>
      <c r="J27" s="188" t="s">
        <v>190</v>
      </c>
      <c r="K27" s="188" t="s">
        <v>190</v>
      </c>
      <c r="L27" s="188" t="s">
        <v>190</v>
      </c>
      <c r="M27" s="188" t="s">
        <v>190</v>
      </c>
      <c r="N27" s="188" t="s">
        <v>190</v>
      </c>
      <c r="O27" s="188" t="s">
        <v>190</v>
      </c>
      <c r="P27" s="188" t="s">
        <v>190</v>
      </c>
      <c r="Q27" s="188" t="s">
        <v>190</v>
      </c>
      <c r="R27" s="188" t="s">
        <v>190</v>
      </c>
      <c r="S27" s="188" t="s">
        <v>190</v>
      </c>
      <c r="T27" s="188" t="s">
        <v>190</v>
      </c>
      <c r="U27" s="188"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7">
        <v>73.278999999999996</v>
      </c>
      <c r="AG27" s="77">
        <v>75.111000000000004</v>
      </c>
      <c r="AH27" s="77">
        <v>76.814999999999998</v>
      </c>
      <c r="AI27" s="189" t="s">
        <v>228</v>
      </c>
      <c r="AJ27" s="148" t="s">
        <v>39</v>
      </c>
    </row>
    <row r="28" spans="1:36" ht="14.1" customHeight="1" x14ac:dyDescent="0.25">
      <c r="A28" s="173" t="s">
        <v>176</v>
      </c>
      <c r="B28" s="154" t="s">
        <v>125</v>
      </c>
      <c r="C28" s="166" t="s">
        <v>126</v>
      </c>
      <c r="D28" s="140" t="s">
        <v>127</v>
      </c>
      <c r="E28" s="188" t="s">
        <v>190</v>
      </c>
      <c r="F28" s="188" t="s">
        <v>190</v>
      </c>
      <c r="G28" s="188" t="s">
        <v>190</v>
      </c>
      <c r="H28" s="188" t="s">
        <v>190</v>
      </c>
      <c r="I28" s="188" t="s">
        <v>190</v>
      </c>
      <c r="J28" s="188" t="s">
        <v>190</v>
      </c>
      <c r="K28" s="188" t="s">
        <v>190</v>
      </c>
      <c r="L28" s="188" t="s">
        <v>190</v>
      </c>
      <c r="M28" s="188" t="s">
        <v>190</v>
      </c>
      <c r="N28" s="188" t="s">
        <v>190</v>
      </c>
      <c r="O28" s="188" t="s">
        <v>190</v>
      </c>
      <c r="P28" s="188" t="s">
        <v>190</v>
      </c>
      <c r="Q28" s="188" t="s">
        <v>190</v>
      </c>
      <c r="R28" s="188" t="s">
        <v>190</v>
      </c>
      <c r="S28" s="188" t="s">
        <v>190</v>
      </c>
      <c r="T28" s="188" t="s">
        <v>190</v>
      </c>
      <c r="U28" s="188" t="s">
        <v>190</v>
      </c>
      <c r="V28" s="77">
        <v>46.088000000000001</v>
      </c>
      <c r="W28" s="77">
        <v>47.930999999999997</v>
      </c>
      <c r="X28" s="77">
        <v>50.762999999999998</v>
      </c>
      <c r="Y28" s="77">
        <v>51.88</v>
      </c>
      <c r="Z28" s="77">
        <v>54.177</v>
      </c>
      <c r="AA28" s="77">
        <v>56.563000000000002</v>
      </c>
      <c r="AB28" s="77">
        <v>57.41</v>
      </c>
      <c r="AC28" s="77">
        <v>58.621000000000002</v>
      </c>
      <c r="AD28" s="77">
        <v>59.636000000000003</v>
      </c>
      <c r="AE28" s="77">
        <v>61.436999999999998</v>
      </c>
      <c r="AF28" s="77">
        <v>61.473999999999997</v>
      </c>
      <c r="AG28" s="77">
        <v>63.686999999999998</v>
      </c>
      <c r="AH28" s="77">
        <v>65.028000000000006</v>
      </c>
      <c r="AI28" s="189" t="s">
        <v>228</v>
      </c>
      <c r="AJ28" s="148" t="s">
        <v>39</v>
      </c>
    </row>
    <row r="29" spans="1:36" ht="14.1" customHeight="1" x14ac:dyDescent="0.25">
      <c r="A29" s="173" t="s">
        <v>177</v>
      </c>
      <c r="B29" s="154" t="s">
        <v>128</v>
      </c>
      <c r="C29" s="166" t="s">
        <v>129</v>
      </c>
      <c r="D29" s="140" t="s">
        <v>130</v>
      </c>
      <c r="E29" s="188" t="s">
        <v>190</v>
      </c>
      <c r="F29" s="188" t="s">
        <v>190</v>
      </c>
      <c r="G29" s="188" t="s">
        <v>190</v>
      </c>
      <c r="H29" s="188" t="s">
        <v>190</v>
      </c>
      <c r="I29" s="188" t="s">
        <v>190</v>
      </c>
      <c r="J29" s="188" t="s">
        <v>190</v>
      </c>
      <c r="K29" s="188" t="s">
        <v>190</v>
      </c>
      <c r="L29" s="188" t="s">
        <v>190</v>
      </c>
      <c r="M29" s="188" t="s">
        <v>190</v>
      </c>
      <c r="N29" s="188" t="s">
        <v>190</v>
      </c>
      <c r="O29" s="188" t="s">
        <v>190</v>
      </c>
      <c r="P29" s="188" t="s">
        <v>190</v>
      </c>
      <c r="Q29" s="188" t="s">
        <v>190</v>
      </c>
      <c r="R29" s="188" t="s">
        <v>190</v>
      </c>
      <c r="S29" s="188" t="s">
        <v>190</v>
      </c>
      <c r="T29" s="188" t="s">
        <v>190</v>
      </c>
      <c r="U29" s="188" t="s">
        <v>190</v>
      </c>
      <c r="V29" s="77">
        <v>94.313999999999993</v>
      </c>
      <c r="W29" s="77">
        <v>98.703000000000003</v>
      </c>
      <c r="X29" s="77">
        <v>102.316</v>
      </c>
      <c r="Y29" s="77">
        <v>105.212</v>
      </c>
      <c r="Z29" s="77">
        <v>110.208</v>
      </c>
      <c r="AA29" s="77">
        <v>114.28400000000001</v>
      </c>
      <c r="AB29" s="77">
        <v>118.18899999999999</v>
      </c>
      <c r="AC29" s="77">
        <v>123.139</v>
      </c>
      <c r="AD29" s="77">
        <v>127.35599999999999</v>
      </c>
      <c r="AE29" s="77">
        <v>131.374</v>
      </c>
      <c r="AF29" s="77">
        <v>134.77600000000001</v>
      </c>
      <c r="AG29" s="77">
        <v>139.904</v>
      </c>
      <c r="AH29" s="77">
        <v>143.041</v>
      </c>
      <c r="AI29" s="189" t="s">
        <v>228</v>
      </c>
      <c r="AJ29" s="148" t="s">
        <v>39</v>
      </c>
    </row>
    <row r="30" spans="1:36" ht="14.1" customHeight="1" x14ac:dyDescent="0.25">
      <c r="A30" s="173" t="s">
        <v>178</v>
      </c>
      <c r="B30" s="154" t="s">
        <v>131</v>
      </c>
      <c r="C30" s="166" t="s">
        <v>132</v>
      </c>
      <c r="D30" s="139" t="s">
        <v>133</v>
      </c>
      <c r="E30" s="188" t="s">
        <v>190</v>
      </c>
      <c r="F30" s="188" t="s">
        <v>190</v>
      </c>
      <c r="G30" s="188" t="s">
        <v>190</v>
      </c>
      <c r="H30" s="188" t="s">
        <v>190</v>
      </c>
      <c r="I30" s="188" t="s">
        <v>190</v>
      </c>
      <c r="J30" s="188" t="s">
        <v>190</v>
      </c>
      <c r="K30" s="188" t="s">
        <v>190</v>
      </c>
      <c r="L30" s="188" t="s">
        <v>190</v>
      </c>
      <c r="M30" s="188" t="s">
        <v>190</v>
      </c>
      <c r="N30" s="77">
        <v>57.579000000000001</v>
      </c>
      <c r="O30" s="77">
        <v>58.640999999999998</v>
      </c>
      <c r="P30" s="77">
        <v>58.131</v>
      </c>
      <c r="Q30" s="77">
        <v>58.531999999999996</v>
      </c>
      <c r="R30" s="77">
        <v>60.890999999999998</v>
      </c>
      <c r="S30" s="77">
        <v>61.421999999999997</v>
      </c>
      <c r="T30" s="77">
        <v>61.683999999999997</v>
      </c>
      <c r="U30" s="77">
        <v>63.881</v>
      </c>
      <c r="V30" s="77">
        <v>64.763000000000005</v>
      </c>
      <c r="W30" s="77">
        <v>66.335999999999999</v>
      </c>
      <c r="X30" s="77">
        <v>65.132999999999996</v>
      </c>
      <c r="Y30" s="77">
        <v>66.396000000000001</v>
      </c>
      <c r="Z30" s="77">
        <v>66.344999999999999</v>
      </c>
      <c r="AA30" s="77">
        <v>66.638000000000005</v>
      </c>
      <c r="AB30" s="77">
        <v>65.905000000000001</v>
      </c>
      <c r="AC30" s="77">
        <v>66.373999999999995</v>
      </c>
      <c r="AD30" s="77">
        <v>66.489999999999995</v>
      </c>
      <c r="AE30" s="77">
        <v>67.498000000000005</v>
      </c>
      <c r="AF30" s="77">
        <v>69.787999999999997</v>
      </c>
      <c r="AG30" s="77">
        <v>70.995000000000005</v>
      </c>
      <c r="AH30" s="77">
        <v>69.736000000000004</v>
      </c>
      <c r="AI30" s="77">
        <v>68.762</v>
      </c>
      <c r="AJ30" s="148" t="s">
        <v>39</v>
      </c>
    </row>
    <row r="31" spans="1:36" ht="14.1" customHeight="1" x14ac:dyDescent="0.25">
      <c r="A31" s="173" t="s">
        <v>179</v>
      </c>
      <c r="B31" s="154" t="s">
        <v>134</v>
      </c>
      <c r="C31" s="166" t="s">
        <v>135</v>
      </c>
      <c r="D31" s="140" t="s">
        <v>136</v>
      </c>
      <c r="E31" s="188" t="s">
        <v>190</v>
      </c>
      <c r="F31" s="188" t="s">
        <v>190</v>
      </c>
      <c r="G31" s="188" t="s">
        <v>190</v>
      </c>
      <c r="H31" s="188" t="s">
        <v>190</v>
      </c>
      <c r="I31" s="188" t="s">
        <v>190</v>
      </c>
      <c r="J31" s="188" t="s">
        <v>190</v>
      </c>
      <c r="K31" s="188" t="s">
        <v>190</v>
      </c>
      <c r="L31" s="188" t="s">
        <v>190</v>
      </c>
      <c r="M31" s="188" t="s">
        <v>190</v>
      </c>
      <c r="N31" s="188" t="s">
        <v>190</v>
      </c>
      <c r="O31" s="188" t="s">
        <v>190</v>
      </c>
      <c r="P31" s="188" t="s">
        <v>190</v>
      </c>
      <c r="Q31" s="188" t="s">
        <v>190</v>
      </c>
      <c r="R31" s="188" t="s">
        <v>190</v>
      </c>
      <c r="S31" s="188" t="s">
        <v>190</v>
      </c>
      <c r="T31" s="188" t="s">
        <v>190</v>
      </c>
      <c r="U31" s="188" t="s">
        <v>190</v>
      </c>
      <c r="V31" s="77">
        <v>17.814</v>
      </c>
      <c r="W31" s="77">
        <v>17.385000000000002</v>
      </c>
      <c r="X31" s="77">
        <v>16.757999999999999</v>
      </c>
      <c r="Y31" s="77">
        <v>17.029</v>
      </c>
      <c r="Z31" s="77">
        <v>17.963999999999999</v>
      </c>
      <c r="AA31" s="77">
        <v>18.327999999999999</v>
      </c>
      <c r="AB31" s="77">
        <v>18.280999999999999</v>
      </c>
      <c r="AC31" s="77">
        <v>18.856999999999999</v>
      </c>
      <c r="AD31" s="77">
        <v>19.352</v>
      </c>
      <c r="AE31" s="77">
        <v>20.248000000000001</v>
      </c>
      <c r="AF31" s="77">
        <v>20.581</v>
      </c>
      <c r="AG31" s="77">
        <v>21.018000000000001</v>
      </c>
      <c r="AH31" s="77">
        <v>20.045000000000002</v>
      </c>
      <c r="AI31" s="189" t="s">
        <v>228</v>
      </c>
      <c r="AJ31" s="148" t="s">
        <v>39</v>
      </c>
    </row>
    <row r="32" spans="1:36" ht="14.1" customHeight="1" x14ac:dyDescent="0.25">
      <c r="A32" s="173" t="s">
        <v>180</v>
      </c>
      <c r="B32" s="154" t="s">
        <v>137</v>
      </c>
      <c r="C32" s="166" t="s">
        <v>138</v>
      </c>
      <c r="D32" s="140" t="s">
        <v>139</v>
      </c>
      <c r="E32" s="188" t="s">
        <v>190</v>
      </c>
      <c r="F32" s="188" t="s">
        <v>190</v>
      </c>
      <c r="G32" s="188" t="s">
        <v>190</v>
      </c>
      <c r="H32" s="188" t="s">
        <v>190</v>
      </c>
      <c r="I32" s="188" t="s">
        <v>190</v>
      </c>
      <c r="J32" s="188" t="s">
        <v>190</v>
      </c>
      <c r="K32" s="188" t="s">
        <v>190</v>
      </c>
      <c r="L32" s="188" t="s">
        <v>190</v>
      </c>
      <c r="M32" s="188" t="s">
        <v>190</v>
      </c>
      <c r="N32" s="188" t="s">
        <v>190</v>
      </c>
      <c r="O32" s="188" t="s">
        <v>190</v>
      </c>
      <c r="P32" s="188" t="s">
        <v>190</v>
      </c>
      <c r="Q32" s="188" t="s">
        <v>190</v>
      </c>
      <c r="R32" s="188" t="s">
        <v>190</v>
      </c>
      <c r="S32" s="188" t="s">
        <v>190</v>
      </c>
      <c r="T32" s="188" t="s">
        <v>190</v>
      </c>
      <c r="U32" s="188" t="s">
        <v>190</v>
      </c>
      <c r="V32" s="77">
        <v>29.312999999999999</v>
      </c>
      <c r="W32" s="77">
        <v>31.007999999999999</v>
      </c>
      <c r="X32" s="77">
        <v>31.896000000000001</v>
      </c>
      <c r="Y32" s="77">
        <v>32.259</v>
      </c>
      <c r="Z32" s="77">
        <v>31.876999999999999</v>
      </c>
      <c r="AA32" s="77">
        <v>30.721</v>
      </c>
      <c r="AB32" s="77">
        <v>30.393000000000001</v>
      </c>
      <c r="AC32" s="77">
        <v>29.916</v>
      </c>
      <c r="AD32" s="77">
        <v>29.414999999999999</v>
      </c>
      <c r="AE32" s="77">
        <v>29.338000000000001</v>
      </c>
      <c r="AF32" s="77">
        <v>30.879000000000001</v>
      </c>
      <c r="AG32" s="77">
        <v>31.172000000000001</v>
      </c>
      <c r="AH32" s="77">
        <v>30.959</v>
      </c>
      <c r="AI32" s="189" t="s">
        <v>228</v>
      </c>
      <c r="AJ32" s="148" t="s">
        <v>39</v>
      </c>
    </row>
    <row r="33" spans="1:36" ht="14.1" customHeight="1" x14ac:dyDescent="0.25">
      <c r="A33" s="173" t="s">
        <v>181</v>
      </c>
      <c r="B33" s="154" t="s">
        <v>140</v>
      </c>
      <c r="C33" s="166" t="s">
        <v>141</v>
      </c>
      <c r="D33" s="140" t="s">
        <v>142</v>
      </c>
      <c r="E33" s="188" t="s">
        <v>190</v>
      </c>
      <c r="F33" s="188" t="s">
        <v>190</v>
      </c>
      <c r="G33" s="188" t="s">
        <v>190</v>
      </c>
      <c r="H33" s="188" t="s">
        <v>190</v>
      </c>
      <c r="I33" s="188" t="s">
        <v>190</v>
      </c>
      <c r="J33" s="188" t="s">
        <v>190</v>
      </c>
      <c r="K33" s="188" t="s">
        <v>190</v>
      </c>
      <c r="L33" s="188" t="s">
        <v>190</v>
      </c>
      <c r="M33" s="188" t="s">
        <v>190</v>
      </c>
      <c r="N33" s="188" t="s">
        <v>190</v>
      </c>
      <c r="O33" s="188" t="s">
        <v>190</v>
      </c>
      <c r="P33" s="188" t="s">
        <v>190</v>
      </c>
      <c r="Q33" s="188" t="s">
        <v>190</v>
      </c>
      <c r="R33" s="188" t="s">
        <v>190</v>
      </c>
      <c r="S33" s="188" t="s">
        <v>190</v>
      </c>
      <c r="T33" s="188" t="s">
        <v>190</v>
      </c>
      <c r="U33" s="188"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7">
        <v>18.327999999999999</v>
      </c>
      <c r="AG33" s="77">
        <v>18.805</v>
      </c>
      <c r="AH33" s="77">
        <v>18.731999999999999</v>
      </c>
      <c r="AI33" s="189" t="s">
        <v>228</v>
      </c>
      <c r="AJ33" s="148" t="s">
        <v>39</v>
      </c>
    </row>
    <row r="34" spans="1:36" ht="14.1" customHeight="1" x14ac:dyDescent="0.25">
      <c r="A34" s="176" t="s">
        <v>192</v>
      </c>
      <c r="B34" s="182" t="s">
        <v>143</v>
      </c>
      <c r="C34" s="183" t="s">
        <v>144</v>
      </c>
      <c r="D34" s="179" t="s">
        <v>192</v>
      </c>
      <c r="E34" s="180">
        <v>943.64499999999998</v>
      </c>
      <c r="F34" s="180">
        <v>955.71600000000001</v>
      </c>
      <c r="G34" s="180">
        <v>946.33900000000006</v>
      </c>
      <c r="H34" s="180">
        <v>942.90700000000004</v>
      </c>
      <c r="I34" s="180">
        <v>931.57399999999996</v>
      </c>
      <c r="J34" s="180">
        <v>924.178</v>
      </c>
      <c r="K34" s="180">
        <v>914.98099999999999</v>
      </c>
      <c r="L34" s="180">
        <v>920.84</v>
      </c>
      <c r="M34" s="180">
        <v>931.48599999999999</v>
      </c>
      <c r="N34" s="180">
        <v>950.31200000000001</v>
      </c>
      <c r="O34" s="180">
        <v>955.49199999999996</v>
      </c>
      <c r="P34" s="180">
        <v>945.97500000000002</v>
      </c>
      <c r="Q34" s="180">
        <v>933.12800000000004</v>
      </c>
      <c r="R34" s="180">
        <v>935.27099999999996</v>
      </c>
      <c r="S34" s="180">
        <v>943.08299999999997</v>
      </c>
      <c r="T34" s="180">
        <v>949.86599999999999</v>
      </c>
      <c r="U34" s="180">
        <v>969.71500000000003</v>
      </c>
      <c r="V34" s="180">
        <v>996.91499999999996</v>
      </c>
      <c r="W34" s="180">
        <v>1011.386</v>
      </c>
      <c r="X34" s="180">
        <v>1016.193</v>
      </c>
      <c r="Y34" s="180">
        <v>1028.7280000000001</v>
      </c>
      <c r="Z34" s="180">
        <v>1050.4929999999999</v>
      </c>
      <c r="AA34" s="180">
        <v>1067.162</v>
      </c>
      <c r="AB34" s="180">
        <v>1078.42</v>
      </c>
      <c r="AC34" s="180">
        <v>1090.3800000000001</v>
      </c>
      <c r="AD34" s="180">
        <v>1113.702</v>
      </c>
      <c r="AE34" s="180">
        <v>1134.4960000000001</v>
      </c>
      <c r="AF34" s="180">
        <v>1156.0440000000001</v>
      </c>
      <c r="AG34" s="180">
        <v>1178.269</v>
      </c>
      <c r="AH34" s="180">
        <v>1178.095</v>
      </c>
      <c r="AI34" s="180">
        <v>1180.3989999999999</v>
      </c>
      <c r="AJ34" s="117" t="s">
        <v>39</v>
      </c>
    </row>
    <row r="35" spans="1:36" x14ac:dyDescent="0.2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87"/>
    </row>
    <row r="36" spans="1:36"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6"/>
      <c r="Z36" s="87"/>
    </row>
    <row r="37" spans="1:36" ht="18" customHeight="1"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c r="Z37" s="87"/>
      <c r="AA37" s="88"/>
    </row>
    <row r="38" spans="1:36" x14ac:dyDescent="0.25">
      <c r="A38" s="159"/>
      <c r="B38" s="90"/>
      <c r="C38" s="84"/>
      <c r="D38" s="85"/>
      <c r="E38" s="86"/>
      <c r="F38" s="86"/>
      <c r="G38" s="86"/>
      <c r="H38" s="86"/>
      <c r="I38" s="86"/>
      <c r="J38" s="86"/>
      <c r="K38" s="86"/>
      <c r="L38" s="86"/>
      <c r="M38" s="86"/>
      <c r="N38" s="86"/>
      <c r="O38" s="86"/>
      <c r="P38" s="86"/>
      <c r="Q38" s="86"/>
      <c r="R38" s="86"/>
      <c r="S38" s="86"/>
      <c r="T38" s="86"/>
      <c r="U38" s="86"/>
      <c r="V38" s="86"/>
      <c r="W38" s="86"/>
      <c r="X38" s="86"/>
      <c r="Y38" s="86"/>
      <c r="Z38" s="87"/>
    </row>
    <row r="39" spans="1:36" x14ac:dyDescent="0.25">
      <c r="B39" s="84"/>
      <c r="C39" s="84"/>
      <c r="D39" s="84"/>
      <c r="E39" s="85"/>
      <c r="F39" s="85"/>
      <c r="G39" s="85"/>
      <c r="H39" s="85"/>
      <c r="I39" s="85"/>
      <c r="J39" s="85"/>
      <c r="K39" s="85"/>
      <c r="L39" s="85"/>
      <c r="M39" s="85"/>
      <c r="N39" s="85"/>
      <c r="O39" s="85"/>
      <c r="P39" s="85"/>
      <c r="Q39" s="85"/>
      <c r="R39" s="85"/>
      <c r="S39" s="85"/>
      <c r="T39" s="85"/>
      <c r="U39" s="85"/>
      <c r="V39" s="85"/>
      <c r="W39" s="84"/>
      <c r="X39" s="84"/>
      <c r="Y39" s="84"/>
    </row>
    <row r="40" spans="1:36" x14ac:dyDescent="0.25">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6"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6"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sheetData>
  <mergeCells count="3">
    <mergeCell ref="B35:Y35"/>
    <mergeCell ref="A1:AJ1"/>
    <mergeCell ref="B2:AI2"/>
  </mergeCells>
  <conditionalFormatting sqref="A4:AI34">
    <cfRule type="expression" dxfId="42" priority="51">
      <formula>MOD(ROW(),2)=1</formula>
    </cfRule>
  </conditionalFormatting>
  <hyperlinks>
    <hyperlink ref="A1:G1" location="'Seite 3 - Inhaltsverzeichnis'!A1" display="Zum Inhaltsverzeichnis"/>
    <hyperlink ref="A1:AJ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zoomScaleNormal="100" zoomScaleSheetLayoutView="100" workbookViewId="0">
      <selection sqref="A1:AI1"/>
    </sheetView>
  </sheetViews>
  <sheetFormatPr baseColWidth="10" defaultColWidth="11.42578125" defaultRowHeight="13.5" outlineLevelCol="2" x14ac:dyDescent="0.25"/>
  <cols>
    <col min="1" max="1" width="6.28515625" style="158" customWidth="1"/>
    <col min="2" max="3" width="7.140625" style="89" customWidth="1"/>
    <col min="4" max="4" width="60.85546875" style="89" customWidth="1"/>
    <col min="5" max="13" width="8.140625" style="89" hidden="1" customWidth="1" outlineLevel="2"/>
    <col min="14" max="14" width="8.28515625" style="89" hidden="1" customWidth="1" outlineLevel="2"/>
    <col min="15" max="15" width="8.28515625" style="89" hidden="1" customWidth="1" outlineLevel="1" collapsed="1"/>
    <col min="16" max="27" width="8.28515625" style="89" hidden="1" customWidth="1" outlineLevel="1"/>
    <col min="28" max="28" width="8.28515625" style="89" customWidth="1" collapsed="1"/>
    <col min="29" max="35" width="8.28515625" style="89" customWidth="1"/>
    <col min="36" max="36" width="10.7109375" style="149" customWidth="1"/>
    <col min="37" max="16384" width="11.42578125" style="89"/>
  </cols>
  <sheetData>
    <row r="1" spans="1:36" s="73" customFormat="1" ht="15" customHeight="1" x14ac:dyDescent="0.25">
      <c r="A1" s="203" t="s">
        <v>50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135"/>
    </row>
    <row r="2" spans="1:36" ht="39.950000000000003" customHeight="1" x14ac:dyDescent="0.25">
      <c r="A2" s="157"/>
      <c r="B2" s="204" t="s">
        <v>230</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149" t="s">
        <v>39</v>
      </c>
    </row>
    <row r="3" spans="1:36" ht="37.5" customHeight="1" x14ac:dyDescent="0.25">
      <c r="A3" s="225" t="s">
        <v>154</v>
      </c>
      <c r="B3" s="217" t="s">
        <v>187</v>
      </c>
      <c r="C3" s="217" t="s">
        <v>182</v>
      </c>
      <c r="D3" s="222" t="s">
        <v>52</v>
      </c>
      <c r="E3" s="217" t="s">
        <v>195</v>
      </c>
      <c r="F3" s="217" t="s">
        <v>196</v>
      </c>
      <c r="G3" s="217" t="s">
        <v>197</v>
      </c>
      <c r="H3" s="217" t="s">
        <v>198</v>
      </c>
      <c r="I3" s="217" t="s">
        <v>199</v>
      </c>
      <c r="J3" s="217" t="s">
        <v>200</v>
      </c>
      <c r="K3" s="217" t="s">
        <v>201</v>
      </c>
      <c r="L3" s="217" t="s">
        <v>202</v>
      </c>
      <c r="M3" s="217" t="s">
        <v>203</v>
      </c>
      <c r="N3" s="217" t="s">
        <v>204</v>
      </c>
      <c r="O3" s="217" t="s">
        <v>205</v>
      </c>
      <c r="P3" s="217" t="s">
        <v>206</v>
      </c>
      <c r="Q3" s="217" t="s">
        <v>207</v>
      </c>
      <c r="R3" s="217" t="s">
        <v>208</v>
      </c>
      <c r="S3" s="217" t="s">
        <v>209</v>
      </c>
      <c r="T3" s="217" t="s">
        <v>210</v>
      </c>
      <c r="U3" s="217" t="s">
        <v>211</v>
      </c>
      <c r="V3" s="217" t="s">
        <v>212</v>
      </c>
      <c r="W3" s="217" t="s">
        <v>213</v>
      </c>
      <c r="X3" s="217" t="s">
        <v>214</v>
      </c>
      <c r="Y3" s="217" t="s">
        <v>215</v>
      </c>
      <c r="Z3" s="217" t="s">
        <v>216</v>
      </c>
      <c r="AA3" s="217" t="s">
        <v>191</v>
      </c>
      <c r="AB3" s="217" t="s">
        <v>146</v>
      </c>
      <c r="AC3" s="217" t="s">
        <v>147</v>
      </c>
      <c r="AD3" s="217" t="s">
        <v>148</v>
      </c>
      <c r="AE3" s="217" t="s">
        <v>149</v>
      </c>
      <c r="AF3" s="217" t="s">
        <v>150</v>
      </c>
      <c r="AG3" s="217" t="s">
        <v>151</v>
      </c>
      <c r="AH3" s="218" t="s">
        <v>229</v>
      </c>
      <c r="AI3" s="149" t="s">
        <v>39</v>
      </c>
      <c r="AJ3" s="89"/>
    </row>
    <row r="4" spans="1:36" ht="14.1" customHeight="1" x14ac:dyDescent="0.25">
      <c r="A4" s="172" t="s">
        <v>55</v>
      </c>
      <c r="B4" s="150" t="s">
        <v>53</v>
      </c>
      <c r="C4" s="164" t="s">
        <v>54</v>
      </c>
      <c r="D4" s="151" t="s">
        <v>55</v>
      </c>
      <c r="E4" s="156">
        <v>-5.2631578947368354</v>
      </c>
      <c r="F4" s="156">
        <v>-8.2877959927140381</v>
      </c>
      <c r="G4" s="156">
        <v>-2.4826216484607642</v>
      </c>
      <c r="H4" s="156">
        <v>-1.629327902240334</v>
      </c>
      <c r="I4" s="156">
        <v>-0.41407867494824302</v>
      </c>
      <c r="J4" s="156">
        <v>6.4449064449064508</v>
      </c>
      <c r="K4" s="156">
        <v>-0.68359375000001421</v>
      </c>
      <c r="L4" s="156">
        <v>-1.7699115044247691</v>
      </c>
      <c r="M4" s="156">
        <v>6.60660660660659</v>
      </c>
      <c r="N4" s="156">
        <v>-3.4741784037558574</v>
      </c>
      <c r="O4" s="156">
        <v>0.19455252918288579</v>
      </c>
      <c r="P4" s="156">
        <v>6.3106796116504853</v>
      </c>
      <c r="Q4" s="156">
        <v>7.579908675799075</v>
      </c>
      <c r="R4" s="156">
        <v>2.1222410865874508</v>
      </c>
      <c r="S4" s="156">
        <v>-5.9850374064837979</v>
      </c>
      <c r="T4" s="156">
        <v>-3.2714412024756712</v>
      </c>
      <c r="U4" s="156">
        <v>2.0109689213893915</v>
      </c>
      <c r="V4" s="156">
        <v>-8.9605734767033596E-2</v>
      </c>
      <c r="W4" s="156">
        <v>-1.4349775784753405</v>
      </c>
      <c r="X4" s="156">
        <v>3.6396724294813509</v>
      </c>
      <c r="Y4" s="156">
        <v>4.3020193151887725</v>
      </c>
      <c r="Z4" s="156">
        <v>3.3670033670033774</v>
      </c>
      <c r="AA4" s="156">
        <v>7.8175895765472347</v>
      </c>
      <c r="AB4" s="156">
        <v>0.15105740181269312</v>
      </c>
      <c r="AC4" s="156">
        <v>8.6726998491704279</v>
      </c>
      <c r="AD4" s="156">
        <v>2.567661346287295</v>
      </c>
      <c r="AE4" s="156">
        <v>0.54127198917454677</v>
      </c>
      <c r="AF4" s="156">
        <v>6.1911170928667758</v>
      </c>
      <c r="AG4" s="156">
        <v>2.027883396704695</v>
      </c>
      <c r="AH4" s="103">
        <v>4.0372670807453375</v>
      </c>
      <c r="AI4" s="149" t="s">
        <v>39</v>
      </c>
      <c r="AJ4" s="89"/>
    </row>
    <row r="5" spans="1:36" ht="14.1" customHeight="1" x14ac:dyDescent="0.25">
      <c r="A5" s="171" t="s">
        <v>58</v>
      </c>
      <c r="B5" s="153" t="s">
        <v>56</v>
      </c>
      <c r="C5" s="165" t="s">
        <v>57</v>
      </c>
      <c r="D5" s="137" t="s">
        <v>58</v>
      </c>
      <c r="E5" s="103">
        <v>-0.81162136832240606</v>
      </c>
      <c r="F5" s="103">
        <v>-2.9092730124534683</v>
      </c>
      <c r="G5" s="103">
        <v>-3.0592185295119378</v>
      </c>
      <c r="H5" s="103">
        <v>-5.0124734593897387</v>
      </c>
      <c r="I5" s="103">
        <v>-2.3557760902994715</v>
      </c>
      <c r="J5" s="103">
        <v>-3.7585439903885174</v>
      </c>
      <c r="K5" s="103">
        <v>-3.7416916900030373</v>
      </c>
      <c r="L5" s="103">
        <v>-1.7899287299918143</v>
      </c>
      <c r="M5" s="103">
        <v>-0.97432725023199396</v>
      </c>
      <c r="N5" s="103">
        <v>-1.3887720900059008</v>
      </c>
      <c r="O5" s="103">
        <v>-3.0475250660916231</v>
      </c>
      <c r="P5" s="103">
        <v>-3.6924410824123726</v>
      </c>
      <c r="Q5" s="103">
        <v>-3.2246911002961838</v>
      </c>
      <c r="R5" s="103">
        <v>-3.0186796815488321</v>
      </c>
      <c r="S5" s="103">
        <v>-1.5799534285614953</v>
      </c>
      <c r="T5" s="103">
        <v>0.57630374597432876</v>
      </c>
      <c r="U5" s="103">
        <v>0.48662996460873842</v>
      </c>
      <c r="V5" s="103">
        <v>-1.5415685424979557</v>
      </c>
      <c r="W5" s="103">
        <v>-2.8389935767770282</v>
      </c>
      <c r="X5" s="103">
        <v>1.0358303809488802</v>
      </c>
      <c r="Y5" s="103">
        <v>1.05557684382525</v>
      </c>
      <c r="Z5" s="103">
        <v>0.61957602684353219</v>
      </c>
      <c r="AA5" s="103">
        <v>1.007544137828063</v>
      </c>
      <c r="AB5" s="103">
        <v>0.15486850256236551</v>
      </c>
      <c r="AC5" s="103">
        <v>1.500604458938966</v>
      </c>
      <c r="AD5" s="103">
        <v>2.1113350091059573</v>
      </c>
      <c r="AE5" s="103">
        <v>1.6689271666892722</v>
      </c>
      <c r="AF5" s="103">
        <v>3.1923479699308359</v>
      </c>
      <c r="AG5" s="103">
        <v>1.0678249852947914</v>
      </c>
      <c r="AH5" s="103">
        <v>3.3896353903514864E-2</v>
      </c>
      <c r="AI5" s="149" t="s">
        <v>39</v>
      </c>
      <c r="AJ5" s="89"/>
    </row>
    <row r="6" spans="1:36" ht="14.1" customHeight="1" x14ac:dyDescent="0.25">
      <c r="A6" s="171" t="s">
        <v>61</v>
      </c>
      <c r="B6" s="154" t="s">
        <v>59</v>
      </c>
      <c r="C6" s="166" t="s">
        <v>60</v>
      </c>
      <c r="D6" s="139" t="s">
        <v>61</v>
      </c>
      <c r="E6" s="104">
        <v>-1.2268393374944822</v>
      </c>
      <c r="F6" s="104">
        <v>-3.6348030526374657</v>
      </c>
      <c r="G6" s="104">
        <v>-3.979088004647096</v>
      </c>
      <c r="H6" s="104">
        <v>-6.3305774013578002</v>
      </c>
      <c r="I6" s="104">
        <v>-2.6343360698088247</v>
      </c>
      <c r="J6" s="104">
        <v>-3.5509761867910896</v>
      </c>
      <c r="K6" s="104">
        <v>-4.0057159013624926</v>
      </c>
      <c r="L6" s="104">
        <v>-1.6143797613456314</v>
      </c>
      <c r="M6" s="104">
        <v>-0.26781452023982411</v>
      </c>
      <c r="N6" s="104">
        <v>0.34641657607372167</v>
      </c>
      <c r="O6" s="104">
        <v>-2.3332713499179363</v>
      </c>
      <c r="P6" s="104">
        <v>-3.5768979247204129</v>
      </c>
      <c r="Q6" s="104">
        <v>-2.7308940437148976</v>
      </c>
      <c r="R6" s="104">
        <v>-2.2709420040423254</v>
      </c>
      <c r="S6" s="104">
        <v>-1.1379235604363771</v>
      </c>
      <c r="T6" s="104">
        <v>1.1217890159681332</v>
      </c>
      <c r="U6" s="104">
        <v>0.91511888415118392</v>
      </c>
      <c r="V6" s="104">
        <v>-1.5934257758998882</v>
      </c>
      <c r="W6" s="104">
        <v>-3.0847183181871998</v>
      </c>
      <c r="X6" s="104">
        <v>0.87574386603841958</v>
      </c>
      <c r="Y6" s="104">
        <v>0.96584194806040102</v>
      </c>
      <c r="Z6" s="104">
        <v>1.3473536757319806</v>
      </c>
      <c r="AA6" s="104">
        <v>0.84658682743632596</v>
      </c>
      <c r="AB6" s="104">
        <v>-0.15869867089864442</v>
      </c>
      <c r="AC6" s="104">
        <v>1.3122482524429557</v>
      </c>
      <c r="AD6" s="104">
        <v>1.8354593997093929</v>
      </c>
      <c r="AE6" s="104">
        <v>0.75631576183057803</v>
      </c>
      <c r="AF6" s="104">
        <v>2.9434762210908616</v>
      </c>
      <c r="AG6" s="104">
        <v>-2.7850451514893848E-2</v>
      </c>
      <c r="AH6" s="104">
        <v>-0.84249981005764596</v>
      </c>
      <c r="AI6" s="149" t="s">
        <v>39</v>
      </c>
      <c r="AJ6" s="89"/>
    </row>
    <row r="7" spans="1:36" ht="14.1" customHeight="1" x14ac:dyDescent="0.25">
      <c r="A7" s="171" t="s">
        <v>152</v>
      </c>
      <c r="B7" s="154" t="s">
        <v>62</v>
      </c>
      <c r="C7" s="166" t="s">
        <v>63</v>
      </c>
      <c r="D7" s="140" t="s">
        <v>64</v>
      </c>
      <c r="E7" s="105" t="s">
        <v>190</v>
      </c>
      <c r="F7" s="105" t="s">
        <v>190</v>
      </c>
      <c r="G7" s="105" t="s">
        <v>190</v>
      </c>
      <c r="H7" s="105" t="s">
        <v>190</v>
      </c>
      <c r="I7" s="105" t="s">
        <v>190</v>
      </c>
      <c r="J7" s="105" t="s">
        <v>190</v>
      </c>
      <c r="K7" s="105" t="s">
        <v>190</v>
      </c>
      <c r="L7" s="105" t="s">
        <v>190</v>
      </c>
      <c r="M7" s="105" t="s">
        <v>190</v>
      </c>
      <c r="N7" s="105" t="s">
        <v>190</v>
      </c>
      <c r="O7" s="105" t="s">
        <v>190</v>
      </c>
      <c r="P7" s="105" t="s">
        <v>190</v>
      </c>
      <c r="Q7" s="105" t="s">
        <v>190</v>
      </c>
      <c r="R7" s="105" t="s">
        <v>190</v>
      </c>
      <c r="S7" s="105" t="s">
        <v>190</v>
      </c>
      <c r="T7" s="105" t="s">
        <v>190</v>
      </c>
      <c r="U7" s="105" t="s">
        <v>190</v>
      </c>
      <c r="V7" s="104">
        <v>14.058355437665782</v>
      </c>
      <c r="W7" s="104">
        <v>5.5813953488372192</v>
      </c>
      <c r="X7" s="104">
        <v>-0.88105726872245782</v>
      </c>
      <c r="Y7" s="104">
        <v>0.33333333333334281</v>
      </c>
      <c r="Z7" s="104">
        <v>3.9867109634551241</v>
      </c>
      <c r="AA7" s="104">
        <v>-3.9403620873269318</v>
      </c>
      <c r="AB7" s="104">
        <v>-1.8847006651884755</v>
      </c>
      <c r="AC7" s="104">
        <v>-1.9209039548022702</v>
      </c>
      <c r="AD7" s="104">
        <v>2.5345622119815658</v>
      </c>
      <c r="AE7" s="104">
        <v>-5.6179775280898951</v>
      </c>
      <c r="AF7" s="106">
        <v>2.3809523809523796</v>
      </c>
      <c r="AG7" s="106">
        <v>-24.534883720930239</v>
      </c>
      <c r="AH7" s="190" t="s">
        <v>228</v>
      </c>
      <c r="AI7" s="149" t="s">
        <v>39</v>
      </c>
      <c r="AJ7" s="89"/>
    </row>
    <row r="8" spans="1:36" ht="14.1" customHeight="1" x14ac:dyDescent="0.25">
      <c r="A8" s="171" t="s">
        <v>153</v>
      </c>
      <c r="B8" s="154" t="s">
        <v>65</v>
      </c>
      <c r="C8" s="166" t="s">
        <v>66</v>
      </c>
      <c r="D8" s="140" t="s">
        <v>67</v>
      </c>
      <c r="E8" s="104">
        <v>-1.3457564091044247</v>
      </c>
      <c r="F8" s="104">
        <v>-3.9382050024521646</v>
      </c>
      <c r="G8" s="104">
        <v>-4.1988490908693166</v>
      </c>
      <c r="H8" s="104">
        <v>-6.3569644923564255</v>
      </c>
      <c r="I8" s="104">
        <v>-1.8601323555714515</v>
      </c>
      <c r="J8" s="104">
        <v>-3.4478188114054689</v>
      </c>
      <c r="K8" s="104">
        <v>-4.2607591461322158</v>
      </c>
      <c r="L8" s="104">
        <v>-1.5969745308551211</v>
      </c>
      <c r="M8" s="104">
        <v>0.15846417252558354</v>
      </c>
      <c r="N8" s="104">
        <v>0.45190856353087838</v>
      </c>
      <c r="O8" s="104">
        <v>-2.2774383344648044</v>
      </c>
      <c r="P8" s="104">
        <v>-3.7004788855028323</v>
      </c>
      <c r="Q8" s="104">
        <v>-3.0010388211303933</v>
      </c>
      <c r="R8" s="104">
        <v>-2.5276664947840146</v>
      </c>
      <c r="S8" s="104">
        <v>-0.98275598962308663</v>
      </c>
      <c r="T8" s="104">
        <v>0.9236712593368992</v>
      </c>
      <c r="U8" s="104">
        <v>0.7543673901535044</v>
      </c>
      <c r="V8" s="104">
        <v>-1.2640321716901042</v>
      </c>
      <c r="W8" s="104">
        <v>-3.4394891422255967</v>
      </c>
      <c r="X8" s="104">
        <v>1.0343694691437975</v>
      </c>
      <c r="Y8" s="104">
        <v>0.60734478092581412</v>
      </c>
      <c r="Z8" s="104">
        <v>1.4002418883976873</v>
      </c>
      <c r="AA8" s="104">
        <v>1.0385070176340605</v>
      </c>
      <c r="AB8" s="104">
        <v>-7.5306568971654997E-2</v>
      </c>
      <c r="AC8" s="104">
        <v>0.31367436934137061</v>
      </c>
      <c r="AD8" s="104">
        <v>1.5431628747500099</v>
      </c>
      <c r="AE8" s="104">
        <v>-9.3982143392764783E-2</v>
      </c>
      <c r="AF8" s="104">
        <v>2.6860145108831546</v>
      </c>
      <c r="AG8" s="104">
        <v>-0.13644027327038089</v>
      </c>
      <c r="AH8" s="104">
        <v>-1.6336648157003566</v>
      </c>
      <c r="AI8" s="149" t="s">
        <v>39</v>
      </c>
      <c r="AJ8" s="89"/>
    </row>
    <row r="9" spans="1:36" ht="14.1" customHeight="1" x14ac:dyDescent="0.25">
      <c r="A9" s="171" t="s">
        <v>158</v>
      </c>
      <c r="B9" s="154" t="s">
        <v>68</v>
      </c>
      <c r="C9" s="166" t="s">
        <v>145</v>
      </c>
      <c r="D9" s="140" t="s">
        <v>70</v>
      </c>
      <c r="E9" s="105" t="s">
        <v>190</v>
      </c>
      <c r="F9" s="105" t="s">
        <v>190</v>
      </c>
      <c r="G9" s="105" t="s">
        <v>190</v>
      </c>
      <c r="H9" s="105" t="s">
        <v>190</v>
      </c>
      <c r="I9" s="105" t="s">
        <v>190</v>
      </c>
      <c r="J9" s="105" t="s">
        <v>190</v>
      </c>
      <c r="K9" s="105" t="s">
        <v>190</v>
      </c>
      <c r="L9" s="105" t="s">
        <v>190</v>
      </c>
      <c r="M9" s="105" t="s">
        <v>190</v>
      </c>
      <c r="N9" s="105" t="s">
        <v>190</v>
      </c>
      <c r="O9" s="105" t="s">
        <v>190</v>
      </c>
      <c r="P9" s="105" t="s">
        <v>190</v>
      </c>
      <c r="Q9" s="105" t="s">
        <v>190</v>
      </c>
      <c r="R9" s="105" t="s">
        <v>190</v>
      </c>
      <c r="S9" s="105" t="s">
        <v>190</v>
      </c>
      <c r="T9" s="105" t="s">
        <v>190</v>
      </c>
      <c r="U9" s="105" t="s">
        <v>190</v>
      </c>
      <c r="V9" s="104">
        <v>-13.369447453954493</v>
      </c>
      <c r="W9" s="104">
        <v>-9.9799899949974957</v>
      </c>
      <c r="X9" s="104">
        <v>-8.4745762711864359</v>
      </c>
      <c r="Y9" s="104">
        <v>5.3126897389192465</v>
      </c>
      <c r="Z9" s="104">
        <v>-2.7961948688382847</v>
      </c>
      <c r="AA9" s="104">
        <v>-8.3629893238434221</v>
      </c>
      <c r="AB9" s="104">
        <v>-0.35598705501617189</v>
      </c>
      <c r="AC9" s="104">
        <v>38.324131211432274</v>
      </c>
      <c r="AD9" s="104">
        <v>10.025827659074892</v>
      </c>
      <c r="AE9" s="104">
        <v>10.371318822023042</v>
      </c>
      <c r="AF9" s="106">
        <v>10.170146945088959</v>
      </c>
      <c r="AG9" s="106">
        <v>11.460161460161444</v>
      </c>
      <c r="AH9" s="190" t="s">
        <v>228</v>
      </c>
      <c r="AI9" s="149" t="s">
        <v>39</v>
      </c>
      <c r="AJ9" s="89"/>
    </row>
    <row r="10" spans="1:36" ht="14.1" customHeight="1" x14ac:dyDescent="0.25">
      <c r="A10" s="171" t="s">
        <v>159</v>
      </c>
      <c r="B10" s="154" t="s">
        <v>71</v>
      </c>
      <c r="C10" s="166" t="s">
        <v>72</v>
      </c>
      <c r="D10" s="140" t="s">
        <v>73</v>
      </c>
      <c r="E10" s="105" t="s">
        <v>190</v>
      </c>
      <c r="F10" s="105" t="s">
        <v>190</v>
      </c>
      <c r="G10" s="105" t="s">
        <v>190</v>
      </c>
      <c r="H10" s="105" t="s">
        <v>190</v>
      </c>
      <c r="I10" s="105" t="s">
        <v>190</v>
      </c>
      <c r="J10" s="105" t="s">
        <v>190</v>
      </c>
      <c r="K10" s="105" t="s">
        <v>190</v>
      </c>
      <c r="L10" s="105" t="s">
        <v>190</v>
      </c>
      <c r="M10" s="105" t="s">
        <v>190</v>
      </c>
      <c r="N10" s="105" t="s">
        <v>190</v>
      </c>
      <c r="O10" s="105" t="s">
        <v>190</v>
      </c>
      <c r="P10" s="105" t="s">
        <v>190</v>
      </c>
      <c r="Q10" s="105" t="s">
        <v>190</v>
      </c>
      <c r="R10" s="105" t="s">
        <v>190</v>
      </c>
      <c r="S10" s="105" t="s">
        <v>190</v>
      </c>
      <c r="T10" s="105" t="s">
        <v>190</v>
      </c>
      <c r="U10" s="105" t="s">
        <v>190</v>
      </c>
      <c r="V10" s="104">
        <v>-0.24420024420025754</v>
      </c>
      <c r="W10" s="104">
        <v>4.3655650754794095</v>
      </c>
      <c r="X10" s="104">
        <v>3.5183737294761386</v>
      </c>
      <c r="Y10" s="104">
        <v>3.5372608257804501</v>
      </c>
      <c r="Z10" s="104">
        <v>2.1884498480243053</v>
      </c>
      <c r="AA10" s="104">
        <v>2.8554431885782208</v>
      </c>
      <c r="AB10" s="104">
        <v>-0.85598611914402056</v>
      </c>
      <c r="AC10" s="104">
        <v>-0.21001050052501569</v>
      </c>
      <c r="AD10" s="104">
        <v>1.0522623640827788</v>
      </c>
      <c r="AE10" s="104">
        <v>6.0395695938909739</v>
      </c>
      <c r="AF10" s="106">
        <v>1.723949809056208</v>
      </c>
      <c r="AG10" s="106">
        <v>-3.5932639708248502</v>
      </c>
      <c r="AH10" s="190" t="s">
        <v>228</v>
      </c>
      <c r="AI10" s="149" t="s">
        <v>39</v>
      </c>
      <c r="AJ10" s="89"/>
    </row>
    <row r="11" spans="1:36" ht="14.1" customHeight="1" x14ac:dyDescent="0.25">
      <c r="A11" s="171" t="s">
        <v>160</v>
      </c>
      <c r="B11" s="154" t="s">
        <v>74</v>
      </c>
      <c r="C11" s="166" t="s">
        <v>75</v>
      </c>
      <c r="D11" s="140" t="s">
        <v>76</v>
      </c>
      <c r="E11" s="104">
        <v>0.52346713021491098</v>
      </c>
      <c r="F11" s="104">
        <v>-0.61702922046022479</v>
      </c>
      <c r="G11" s="104">
        <v>-0.2412259021255494</v>
      </c>
      <c r="H11" s="104">
        <v>-1.1258002497373809</v>
      </c>
      <c r="I11" s="104">
        <v>-1.5776285456550028</v>
      </c>
      <c r="J11" s="104">
        <v>-4.3321520224856442</v>
      </c>
      <c r="K11" s="104">
        <v>-3.0061101530731662</v>
      </c>
      <c r="L11" s="104">
        <v>-2.2739744068131245</v>
      </c>
      <c r="M11" s="104">
        <v>-2.9355613952339326</v>
      </c>
      <c r="N11" s="104">
        <v>-6.3379303961495879</v>
      </c>
      <c r="O11" s="104">
        <v>-5.2301306915038026</v>
      </c>
      <c r="P11" s="104">
        <v>-4.0563086548487917</v>
      </c>
      <c r="Q11" s="104">
        <v>-4.78752309531572</v>
      </c>
      <c r="R11" s="104">
        <v>-5.4363335426060218</v>
      </c>
      <c r="S11" s="104">
        <v>-3.0570057639496611</v>
      </c>
      <c r="T11" s="104">
        <v>-1.2825301954924697</v>
      </c>
      <c r="U11" s="104">
        <v>-1.0090817356205832</v>
      </c>
      <c r="V11" s="104">
        <v>-1.3570336391437223</v>
      </c>
      <c r="W11" s="104">
        <v>-1.9666731253633003</v>
      </c>
      <c r="X11" s="104">
        <v>1.597654577198</v>
      </c>
      <c r="Y11" s="104">
        <v>1.3682640555087175</v>
      </c>
      <c r="Z11" s="104">
        <v>-1.9063459570112542</v>
      </c>
      <c r="AA11" s="104">
        <v>1.5847137080996561</v>
      </c>
      <c r="AB11" s="104">
        <v>1.2711048340501918</v>
      </c>
      <c r="AC11" s="104">
        <v>2.1616481774960192</v>
      </c>
      <c r="AD11" s="104">
        <v>3.0714817572598605</v>
      </c>
      <c r="AE11" s="104">
        <v>4.8070555655890672</v>
      </c>
      <c r="AF11" s="104">
        <v>4.0150492547172547</v>
      </c>
      <c r="AG11" s="104">
        <v>4.6525112516221867</v>
      </c>
      <c r="AH11" s="104">
        <v>2.7729407419133594</v>
      </c>
      <c r="AI11" s="149" t="s">
        <v>39</v>
      </c>
      <c r="AJ11" s="89"/>
    </row>
    <row r="12" spans="1:36" ht="14.1" customHeight="1" x14ac:dyDescent="0.25">
      <c r="A12" s="171" t="s">
        <v>79</v>
      </c>
      <c r="B12" s="153" t="s">
        <v>77</v>
      </c>
      <c r="C12" s="165" t="s">
        <v>78</v>
      </c>
      <c r="D12" s="137" t="s">
        <v>79</v>
      </c>
      <c r="E12" s="103">
        <v>1.9015589381773879</v>
      </c>
      <c r="F12" s="103">
        <v>-0.42102429504005556</v>
      </c>
      <c r="G12" s="103">
        <v>0.38928282749093057</v>
      </c>
      <c r="H12" s="103">
        <v>-0.17921050434763686</v>
      </c>
      <c r="I12" s="103">
        <v>-0.39575327332738652</v>
      </c>
      <c r="J12" s="103">
        <v>-0.31336457951050534</v>
      </c>
      <c r="K12" s="103">
        <v>1.7008027191107971</v>
      </c>
      <c r="L12" s="103">
        <v>1.8337178067516788</v>
      </c>
      <c r="M12" s="103">
        <v>2.6756001999026751</v>
      </c>
      <c r="N12" s="103">
        <v>0.9618418716121937</v>
      </c>
      <c r="O12" s="103">
        <v>-0.5714300175376934</v>
      </c>
      <c r="P12" s="103">
        <v>-0.89528647894709934</v>
      </c>
      <c r="Q12" s="103">
        <v>0.89926510150280592</v>
      </c>
      <c r="R12" s="103">
        <v>1.560929048679597</v>
      </c>
      <c r="S12" s="103">
        <v>1.1438381484057345</v>
      </c>
      <c r="T12" s="103">
        <v>2.3626544490876995</v>
      </c>
      <c r="U12" s="103">
        <v>3.2055898418446702</v>
      </c>
      <c r="V12" s="103">
        <v>1.9559093606411579</v>
      </c>
      <c r="W12" s="103">
        <v>1.0148658348056614</v>
      </c>
      <c r="X12" s="103">
        <v>1.2613314294368365</v>
      </c>
      <c r="Y12" s="103">
        <v>2.2778080146096329</v>
      </c>
      <c r="Z12" s="103">
        <v>1.7330891051661581</v>
      </c>
      <c r="AA12" s="103">
        <v>1.0531776352406439</v>
      </c>
      <c r="AB12" s="103">
        <v>1.2553473648186326</v>
      </c>
      <c r="AC12" s="103">
        <v>2.2256537435386008</v>
      </c>
      <c r="AD12" s="103">
        <v>1.8296223588365876</v>
      </c>
      <c r="AE12" s="103">
        <v>1.9358576562718639</v>
      </c>
      <c r="AF12" s="103">
        <v>1.7266933230609709</v>
      </c>
      <c r="AG12" s="103">
        <v>-0.18180323762408079</v>
      </c>
      <c r="AH12" s="103">
        <v>0.2142872547116923</v>
      </c>
      <c r="AI12" s="149" t="s">
        <v>39</v>
      </c>
      <c r="AJ12" s="89"/>
    </row>
    <row r="13" spans="1:36" ht="14.1" customHeight="1" x14ac:dyDescent="0.25">
      <c r="A13" s="171" t="s">
        <v>161</v>
      </c>
      <c r="B13" s="154" t="s">
        <v>80</v>
      </c>
      <c r="C13" s="166" t="s">
        <v>81</v>
      </c>
      <c r="D13" s="139" t="s">
        <v>82</v>
      </c>
      <c r="E13" s="104">
        <v>1.3355865354344587</v>
      </c>
      <c r="F13" s="104">
        <v>-2.1520912770403413</v>
      </c>
      <c r="G13" s="104">
        <v>-2.0107230575690522</v>
      </c>
      <c r="H13" s="104">
        <v>-1.2988045129559396</v>
      </c>
      <c r="I13" s="104">
        <v>-1.8055237257586043</v>
      </c>
      <c r="J13" s="104">
        <v>-2.7713298093784147</v>
      </c>
      <c r="K13" s="104">
        <v>0.6052919252240514</v>
      </c>
      <c r="L13" s="104">
        <v>0.17733526360082408</v>
      </c>
      <c r="M13" s="104">
        <v>1.9053933575155213</v>
      </c>
      <c r="N13" s="104">
        <v>1.2200860977142725</v>
      </c>
      <c r="O13" s="104">
        <v>-0.93796804792812338</v>
      </c>
      <c r="P13" s="104">
        <v>-1.4564972249695813</v>
      </c>
      <c r="Q13" s="104">
        <v>0.2985456288956243</v>
      </c>
      <c r="R13" s="104">
        <v>-0.32442699436555245</v>
      </c>
      <c r="S13" s="104">
        <v>0.88692504939795924</v>
      </c>
      <c r="T13" s="104">
        <v>2.4808265196171675</v>
      </c>
      <c r="U13" s="104">
        <v>3.88257341480913</v>
      </c>
      <c r="V13" s="104">
        <v>0.85942314161280819</v>
      </c>
      <c r="W13" s="104">
        <v>8.4413092883920626E-2</v>
      </c>
      <c r="X13" s="104">
        <v>2.065786679878272</v>
      </c>
      <c r="Y13" s="104">
        <v>2.9277580821783147</v>
      </c>
      <c r="Z13" s="104">
        <v>0.59062301745483126</v>
      </c>
      <c r="AA13" s="104">
        <v>0.1194403049634758</v>
      </c>
      <c r="AB13" s="104">
        <v>0.85236616624764849</v>
      </c>
      <c r="AC13" s="104">
        <v>2.1742615194127382</v>
      </c>
      <c r="AD13" s="104">
        <v>2.0092455591291412</v>
      </c>
      <c r="AE13" s="104">
        <v>1.868375764679044</v>
      </c>
      <c r="AF13" s="104">
        <v>1.6563195501932739</v>
      </c>
      <c r="AG13" s="104">
        <v>-0.75052236971485797</v>
      </c>
      <c r="AH13" s="104">
        <v>-1.0348377309421863</v>
      </c>
      <c r="AI13" s="149" t="s">
        <v>39</v>
      </c>
      <c r="AJ13" s="89"/>
    </row>
    <row r="14" spans="1:36" ht="14.1" customHeight="1" x14ac:dyDescent="0.25">
      <c r="A14" s="171" t="s">
        <v>162</v>
      </c>
      <c r="B14" s="154" t="s">
        <v>83</v>
      </c>
      <c r="C14" s="166" t="s">
        <v>84</v>
      </c>
      <c r="D14" s="139" t="s">
        <v>85</v>
      </c>
      <c r="E14" s="105" t="s">
        <v>190</v>
      </c>
      <c r="F14" s="105" t="s">
        <v>190</v>
      </c>
      <c r="G14" s="105" t="s">
        <v>190</v>
      </c>
      <c r="H14" s="105" t="s">
        <v>190</v>
      </c>
      <c r="I14" s="105" t="s">
        <v>190</v>
      </c>
      <c r="J14" s="105" t="s">
        <v>190</v>
      </c>
      <c r="K14" s="105" t="s">
        <v>190</v>
      </c>
      <c r="L14" s="105" t="s">
        <v>190</v>
      </c>
      <c r="M14" s="105" t="s">
        <v>190</v>
      </c>
      <c r="N14" s="104">
        <v>0.12391666510680466</v>
      </c>
      <c r="O14" s="104">
        <v>-1.0230102525369773</v>
      </c>
      <c r="P14" s="104">
        <v>-1.373578633221257</v>
      </c>
      <c r="Q14" s="104">
        <v>0.48530301753527283</v>
      </c>
      <c r="R14" s="104">
        <v>-0.37813380295112609</v>
      </c>
      <c r="S14" s="104">
        <v>0.67381164649569314</v>
      </c>
      <c r="T14" s="104">
        <v>2.2659724069780509</v>
      </c>
      <c r="U14" s="104">
        <v>4.202592614616151</v>
      </c>
      <c r="V14" s="104">
        <v>1.0721164134389198</v>
      </c>
      <c r="W14" s="104">
        <v>0.5264903700253285</v>
      </c>
      <c r="X14" s="104">
        <v>2.340651085727913</v>
      </c>
      <c r="Y14" s="104">
        <v>2.6469236415522772</v>
      </c>
      <c r="Z14" s="104">
        <v>-2.5061567918513106E-2</v>
      </c>
      <c r="AA14" s="104">
        <v>-0.51773466850274019</v>
      </c>
      <c r="AB14" s="104">
        <v>0.6729628845682214</v>
      </c>
      <c r="AC14" s="104">
        <v>2.2249884862602727</v>
      </c>
      <c r="AD14" s="104">
        <v>2.0110411381970295</v>
      </c>
      <c r="AE14" s="104">
        <v>1.5182306084763724</v>
      </c>
      <c r="AF14" s="104">
        <v>1.2606671227219408</v>
      </c>
      <c r="AG14" s="104">
        <v>-1.3389910713173805</v>
      </c>
      <c r="AH14" s="104">
        <v>-1.7667420821618691</v>
      </c>
      <c r="AI14" s="149" t="s">
        <v>39</v>
      </c>
      <c r="AJ14" s="89"/>
    </row>
    <row r="15" spans="1:36" ht="14.1" customHeight="1" x14ac:dyDescent="0.25">
      <c r="A15" s="171" t="s">
        <v>163</v>
      </c>
      <c r="B15" s="154" t="s">
        <v>86</v>
      </c>
      <c r="C15" s="166" t="s">
        <v>87</v>
      </c>
      <c r="D15" s="140" t="s">
        <v>88</v>
      </c>
      <c r="E15" s="105" t="s">
        <v>190</v>
      </c>
      <c r="F15" s="105" t="s">
        <v>190</v>
      </c>
      <c r="G15" s="105" t="s">
        <v>190</v>
      </c>
      <c r="H15" s="105" t="s">
        <v>190</v>
      </c>
      <c r="I15" s="105" t="s">
        <v>190</v>
      </c>
      <c r="J15" s="105" t="s">
        <v>190</v>
      </c>
      <c r="K15" s="105" t="s">
        <v>190</v>
      </c>
      <c r="L15" s="105" t="s">
        <v>190</v>
      </c>
      <c r="M15" s="105" t="s">
        <v>190</v>
      </c>
      <c r="N15" s="105" t="s">
        <v>190</v>
      </c>
      <c r="O15" s="105" t="s">
        <v>190</v>
      </c>
      <c r="P15" s="105" t="s">
        <v>190</v>
      </c>
      <c r="Q15" s="105" t="s">
        <v>190</v>
      </c>
      <c r="R15" s="105" t="s">
        <v>190</v>
      </c>
      <c r="S15" s="105" t="s">
        <v>190</v>
      </c>
      <c r="T15" s="105" t="s">
        <v>190</v>
      </c>
      <c r="U15" s="105" t="s">
        <v>190</v>
      </c>
      <c r="V15" s="104">
        <v>0.61917955581682804</v>
      </c>
      <c r="W15" s="104">
        <v>1.3898644322752034</v>
      </c>
      <c r="X15" s="104">
        <v>2.3768506881647795</v>
      </c>
      <c r="Y15" s="104">
        <v>1.6617562517965041</v>
      </c>
      <c r="Z15" s="104">
        <v>-0.99783821355150337</v>
      </c>
      <c r="AA15" s="104">
        <v>-0.94363758604892212</v>
      </c>
      <c r="AB15" s="104">
        <v>-0.34236907386161874</v>
      </c>
      <c r="AC15" s="104">
        <v>0.8600685885111119</v>
      </c>
      <c r="AD15" s="104">
        <v>1.8524715555980436</v>
      </c>
      <c r="AE15" s="104">
        <v>1.0466780878177104</v>
      </c>
      <c r="AF15" s="106">
        <v>0.13354390691408469</v>
      </c>
      <c r="AG15" s="106">
        <v>-1.0889607904533136</v>
      </c>
      <c r="AH15" s="190" t="s">
        <v>228</v>
      </c>
      <c r="AI15" s="149" t="s">
        <v>39</v>
      </c>
      <c r="AJ15" s="89"/>
    </row>
    <row r="16" spans="1:36" ht="14.1" customHeight="1" x14ac:dyDescent="0.25">
      <c r="A16" s="171" t="s">
        <v>164</v>
      </c>
      <c r="B16" s="154" t="s">
        <v>89</v>
      </c>
      <c r="C16" s="166" t="s">
        <v>90</v>
      </c>
      <c r="D16" s="140" t="s">
        <v>91</v>
      </c>
      <c r="E16" s="105" t="s">
        <v>190</v>
      </c>
      <c r="F16" s="105" t="s">
        <v>190</v>
      </c>
      <c r="G16" s="105" t="s">
        <v>190</v>
      </c>
      <c r="H16" s="105" t="s">
        <v>190</v>
      </c>
      <c r="I16" s="105" t="s">
        <v>190</v>
      </c>
      <c r="J16" s="105" t="s">
        <v>190</v>
      </c>
      <c r="K16" s="105" t="s">
        <v>190</v>
      </c>
      <c r="L16" s="105" t="s">
        <v>190</v>
      </c>
      <c r="M16" s="105" t="s">
        <v>190</v>
      </c>
      <c r="N16" s="105" t="s">
        <v>190</v>
      </c>
      <c r="O16" s="105" t="s">
        <v>190</v>
      </c>
      <c r="P16" s="105" t="s">
        <v>190</v>
      </c>
      <c r="Q16" s="105" t="s">
        <v>190</v>
      </c>
      <c r="R16" s="105" t="s">
        <v>190</v>
      </c>
      <c r="S16" s="105" t="s">
        <v>190</v>
      </c>
      <c r="T16" s="105" t="s">
        <v>190</v>
      </c>
      <c r="U16" s="105" t="s">
        <v>190</v>
      </c>
      <c r="V16" s="104">
        <v>8.4036683839386228E-2</v>
      </c>
      <c r="W16" s="104">
        <v>-1.7499026479750768</v>
      </c>
      <c r="X16" s="104">
        <v>1.7538210012633328</v>
      </c>
      <c r="Y16" s="104">
        <v>3.6869781142732165</v>
      </c>
      <c r="Z16" s="104">
        <v>0.35100900414401792</v>
      </c>
      <c r="AA16" s="104">
        <v>-1.3687092019372642</v>
      </c>
      <c r="AB16" s="104">
        <v>0.98562482208939173</v>
      </c>
      <c r="AC16" s="104">
        <v>4.3021739896409485</v>
      </c>
      <c r="AD16" s="104">
        <v>1.2330247956219011</v>
      </c>
      <c r="AE16" s="104">
        <v>2.1712772939121976</v>
      </c>
      <c r="AF16" s="106">
        <v>3.8409197304388556</v>
      </c>
      <c r="AG16" s="106">
        <v>1.3849718497394718</v>
      </c>
      <c r="AH16" s="190" t="s">
        <v>228</v>
      </c>
      <c r="AI16" s="149" t="s">
        <v>39</v>
      </c>
      <c r="AJ16" s="89"/>
    </row>
    <row r="17" spans="1:36" ht="14.1" customHeight="1" x14ac:dyDescent="0.25">
      <c r="A17" s="171" t="s">
        <v>165</v>
      </c>
      <c r="B17" s="154" t="s">
        <v>92</v>
      </c>
      <c r="C17" s="166" t="s">
        <v>93</v>
      </c>
      <c r="D17" s="140" t="s">
        <v>94</v>
      </c>
      <c r="E17" s="105" t="s">
        <v>190</v>
      </c>
      <c r="F17" s="105" t="s">
        <v>190</v>
      </c>
      <c r="G17" s="105" t="s">
        <v>190</v>
      </c>
      <c r="H17" s="105" t="s">
        <v>190</v>
      </c>
      <c r="I17" s="105" t="s">
        <v>190</v>
      </c>
      <c r="J17" s="105" t="s">
        <v>190</v>
      </c>
      <c r="K17" s="105" t="s">
        <v>190</v>
      </c>
      <c r="L17" s="105" t="s">
        <v>190</v>
      </c>
      <c r="M17" s="105" t="s">
        <v>190</v>
      </c>
      <c r="N17" s="105" t="s">
        <v>190</v>
      </c>
      <c r="O17" s="105" t="s">
        <v>190</v>
      </c>
      <c r="P17" s="105" t="s">
        <v>190</v>
      </c>
      <c r="Q17" s="105" t="s">
        <v>190</v>
      </c>
      <c r="R17" s="105" t="s">
        <v>190</v>
      </c>
      <c r="S17" s="105" t="s">
        <v>190</v>
      </c>
      <c r="T17" s="105" t="s">
        <v>190</v>
      </c>
      <c r="U17" s="105" t="s">
        <v>190</v>
      </c>
      <c r="V17" s="104">
        <v>5.0724260108378587</v>
      </c>
      <c r="W17" s="104">
        <v>1.7207607051647642</v>
      </c>
      <c r="X17" s="104">
        <v>3.351614868982324</v>
      </c>
      <c r="Y17" s="104">
        <v>4.5117924528301927</v>
      </c>
      <c r="Z17" s="104">
        <v>2.9788098300724357</v>
      </c>
      <c r="AA17" s="104">
        <v>2.6450156684855131</v>
      </c>
      <c r="AB17" s="104">
        <v>3.7190435525192242</v>
      </c>
      <c r="AC17" s="104">
        <v>3.2460582108599851</v>
      </c>
      <c r="AD17" s="104">
        <v>3.9175422157539117</v>
      </c>
      <c r="AE17" s="104">
        <v>1.9338500498810447</v>
      </c>
      <c r="AF17" s="106">
        <v>0.45358729202740733</v>
      </c>
      <c r="AG17" s="106">
        <v>-7.0147827553257258</v>
      </c>
      <c r="AH17" s="190" t="s">
        <v>228</v>
      </c>
      <c r="AI17" s="149" t="s">
        <v>39</v>
      </c>
      <c r="AJ17" s="89"/>
    </row>
    <row r="18" spans="1:36" ht="14.1" customHeight="1" x14ac:dyDescent="0.25">
      <c r="A18" s="171" t="s">
        <v>166</v>
      </c>
      <c r="B18" s="154" t="s">
        <v>95</v>
      </c>
      <c r="C18" s="166" t="s">
        <v>96</v>
      </c>
      <c r="D18" s="140" t="s">
        <v>97</v>
      </c>
      <c r="E18" s="105" t="s">
        <v>190</v>
      </c>
      <c r="F18" s="105" t="s">
        <v>190</v>
      </c>
      <c r="G18" s="105" t="s">
        <v>190</v>
      </c>
      <c r="H18" s="105" t="s">
        <v>190</v>
      </c>
      <c r="I18" s="105" t="s">
        <v>190</v>
      </c>
      <c r="J18" s="105" t="s">
        <v>190</v>
      </c>
      <c r="K18" s="105" t="s">
        <v>190</v>
      </c>
      <c r="L18" s="105" t="s">
        <v>190</v>
      </c>
      <c r="M18" s="105" t="s">
        <v>190</v>
      </c>
      <c r="N18" s="104">
        <v>7.1350652498888962</v>
      </c>
      <c r="O18" s="104">
        <v>-0.50910736508653542</v>
      </c>
      <c r="P18" s="104">
        <v>-1.8724888181335757</v>
      </c>
      <c r="Q18" s="104">
        <v>-0.64315512978987499</v>
      </c>
      <c r="R18" s="104">
        <v>-5.0541375891754114E-2</v>
      </c>
      <c r="S18" s="104">
        <v>1.9701655094618502</v>
      </c>
      <c r="T18" s="104">
        <v>3.5590310890711407</v>
      </c>
      <c r="U18" s="104">
        <v>2.2966701046117635</v>
      </c>
      <c r="V18" s="104">
        <v>-0.21424842014295109</v>
      </c>
      <c r="W18" s="104">
        <v>-2.1759526558891338</v>
      </c>
      <c r="X18" s="104">
        <v>0.6215647939798572</v>
      </c>
      <c r="Y18" s="104">
        <v>4.4285583356245866</v>
      </c>
      <c r="Z18" s="104">
        <v>3.8247529444805224</v>
      </c>
      <c r="AA18" s="104">
        <v>3.3423499577345694</v>
      </c>
      <c r="AB18" s="104">
        <v>1.7259148984900321</v>
      </c>
      <c r="AC18" s="104">
        <v>1.9298189186581283</v>
      </c>
      <c r="AD18" s="104">
        <v>2.0005679846013038</v>
      </c>
      <c r="AE18" s="104">
        <v>3.5607115235885374</v>
      </c>
      <c r="AF18" s="104">
        <v>3.5308878002150834</v>
      </c>
      <c r="AG18" s="104">
        <v>1.9764556523746251</v>
      </c>
      <c r="AH18" s="104">
        <v>2.2465551877316443</v>
      </c>
      <c r="AI18" s="149" t="s">
        <v>39</v>
      </c>
      <c r="AJ18" s="89"/>
    </row>
    <row r="19" spans="1:36" ht="14.1" customHeight="1" x14ac:dyDescent="0.25">
      <c r="A19" s="171" t="s">
        <v>167</v>
      </c>
      <c r="B19" s="155" t="s">
        <v>98</v>
      </c>
      <c r="C19" s="166" t="s">
        <v>99</v>
      </c>
      <c r="D19" s="139" t="s">
        <v>100</v>
      </c>
      <c r="E19" s="104">
        <v>3.0770648724802356</v>
      </c>
      <c r="F19" s="104">
        <v>1.3291009886825123</v>
      </c>
      <c r="G19" s="104">
        <v>3.3444057156183646</v>
      </c>
      <c r="H19" s="104">
        <v>0.83618465592007851</v>
      </c>
      <c r="I19" s="104">
        <v>0.79900804451702356</v>
      </c>
      <c r="J19" s="104">
        <v>3.6573437903162755</v>
      </c>
      <c r="K19" s="104">
        <v>5.0924478714412942</v>
      </c>
      <c r="L19" s="104">
        <v>6.4849649945192027</v>
      </c>
      <c r="M19" s="104">
        <v>6.754226240973324</v>
      </c>
      <c r="N19" s="104">
        <v>2.4150446037030093</v>
      </c>
      <c r="O19" s="104">
        <v>-0.97701992363631973</v>
      </c>
      <c r="P19" s="104">
        <v>-1.7172180494237637</v>
      </c>
      <c r="Q19" s="104">
        <v>2.868282627930256</v>
      </c>
      <c r="R19" s="104">
        <v>3.8681840093006485</v>
      </c>
      <c r="S19" s="104">
        <v>3.6572437358667571</v>
      </c>
      <c r="T19" s="104">
        <v>3.602389595340199</v>
      </c>
      <c r="U19" s="104">
        <v>2.4111546087752345</v>
      </c>
      <c r="V19" s="104">
        <v>1.4049371377508777</v>
      </c>
      <c r="W19" s="104">
        <v>1.1774065234685764</v>
      </c>
      <c r="X19" s="104">
        <v>0.15524130951082782</v>
      </c>
      <c r="Y19" s="104">
        <v>1.8112937122060089</v>
      </c>
      <c r="Z19" s="104">
        <v>2.5296083199873465</v>
      </c>
      <c r="AA19" s="104">
        <v>2.0159517436613612</v>
      </c>
      <c r="AB19" s="104">
        <v>0.49487919125623137</v>
      </c>
      <c r="AC19" s="104">
        <v>2.8323890782415049</v>
      </c>
      <c r="AD19" s="104">
        <v>0.97824377073830249</v>
      </c>
      <c r="AE19" s="104">
        <v>1.8600034055379808</v>
      </c>
      <c r="AF19" s="104">
        <v>0.21482811972045113</v>
      </c>
      <c r="AG19" s="104">
        <v>-1.3664159796137909</v>
      </c>
      <c r="AH19" s="104">
        <v>0.15256792691134535</v>
      </c>
      <c r="AI19" s="149" t="s">
        <v>39</v>
      </c>
      <c r="AJ19" s="89"/>
    </row>
    <row r="20" spans="1:36" ht="14.1" customHeight="1" x14ac:dyDescent="0.25">
      <c r="A20" s="171" t="s">
        <v>168</v>
      </c>
      <c r="B20" s="154" t="s">
        <v>101</v>
      </c>
      <c r="C20" s="166" t="s">
        <v>102</v>
      </c>
      <c r="D20" s="140" t="s">
        <v>103</v>
      </c>
      <c r="E20" s="105" t="s">
        <v>190</v>
      </c>
      <c r="F20" s="105" t="s">
        <v>190</v>
      </c>
      <c r="G20" s="105" t="s">
        <v>190</v>
      </c>
      <c r="H20" s="105" t="s">
        <v>190</v>
      </c>
      <c r="I20" s="105" t="s">
        <v>190</v>
      </c>
      <c r="J20" s="105" t="s">
        <v>190</v>
      </c>
      <c r="K20" s="105" t="s">
        <v>190</v>
      </c>
      <c r="L20" s="105" t="s">
        <v>190</v>
      </c>
      <c r="M20" s="105" t="s">
        <v>190</v>
      </c>
      <c r="N20" s="104">
        <v>-0.78862337757169598</v>
      </c>
      <c r="O20" s="104">
        <v>0.61088928551713195</v>
      </c>
      <c r="P20" s="104">
        <v>-1.9788218511677229</v>
      </c>
      <c r="Q20" s="104">
        <v>-1.1829020280985816</v>
      </c>
      <c r="R20" s="104">
        <v>-1.2725865226667565</v>
      </c>
      <c r="S20" s="104">
        <v>-1.0040352655434219</v>
      </c>
      <c r="T20" s="104">
        <v>-1.984004327331732</v>
      </c>
      <c r="U20" s="104">
        <v>0.33703214616551236</v>
      </c>
      <c r="V20" s="104">
        <v>-2.3650506796574149</v>
      </c>
      <c r="W20" s="104">
        <v>-4.0157733784001266</v>
      </c>
      <c r="X20" s="104">
        <v>3.4753081244235773</v>
      </c>
      <c r="Y20" s="104">
        <v>0.9642263906332289</v>
      </c>
      <c r="Z20" s="104">
        <v>-1.259981541671678</v>
      </c>
      <c r="AA20" s="104">
        <v>-0.9834599910594477</v>
      </c>
      <c r="AB20" s="104">
        <v>-2.6882823722552729</v>
      </c>
      <c r="AC20" s="104">
        <v>-3.3150569380008506</v>
      </c>
      <c r="AD20" s="104">
        <v>-5.4266271156866139</v>
      </c>
      <c r="AE20" s="104">
        <v>-0.74261992619926787</v>
      </c>
      <c r="AF20" s="104">
        <v>0.2346763325433443</v>
      </c>
      <c r="AG20" s="104">
        <v>-0.34307703006561496</v>
      </c>
      <c r="AH20" s="104">
        <v>5.5825637924215243E-2</v>
      </c>
      <c r="AI20" s="149" t="s">
        <v>39</v>
      </c>
      <c r="AJ20" s="89"/>
    </row>
    <row r="21" spans="1:36" ht="14.1" customHeight="1" x14ac:dyDescent="0.25">
      <c r="A21" s="171" t="s">
        <v>169</v>
      </c>
      <c r="B21" s="154" t="s">
        <v>104</v>
      </c>
      <c r="C21" s="166" t="s">
        <v>105</v>
      </c>
      <c r="D21" s="140" t="s">
        <v>106</v>
      </c>
      <c r="E21" s="105" t="s">
        <v>190</v>
      </c>
      <c r="F21" s="105" t="s">
        <v>190</v>
      </c>
      <c r="G21" s="105" t="s">
        <v>190</v>
      </c>
      <c r="H21" s="105" t="s">
        <v>190</v>
      </c>
      <c r="I21" s="105" t="s">
        <v>190</v>
      </c>
      <c r="J21" s="105" t="s">
        <v>190</v>
      </c>
      <c r="K21" s="105" t="s">
        <v>190</v>
      </c>
      <c r="L21" s="105" t="s">
        <v>190</v>
      </c>
      <c r="M21" s="105" t="s">
        <v>190</v>
      </c>
      <c r="N21" s="104">
        <v>1.8767849857201071</v>
      </c>
      <c r="O21" s="104">
        <v>0.8467303621488611</v>
      </c>
      <c r="P21" s="104">
        <v>1.3672207409088202</v>
      </c>
      <c r="Q21" s="104">
        <v>-0.13431833445264374</v>
      </c>
      <c r="R21" s="104">
        <v>-0.71732795337368316</v>
      </c>
      <c r="S21" s="104">
        <v>1.2531045382704775</v>
      </c>
      <c r="T21" s="104">
        <v>-2.0793845467722036</v>
      </c>
      <c r="U21" s="104">
        <v>-1.8331910048391791</v>
      </c>
      <c r="V21" s="104">
        <v>1.6006495389433439</v>
      </c>
      <c r="W21" s="104">
        <v>-1.6724698898338914</v>
      </c>
      <c r="X21" s="104">
        <v>1.1784511784511693</v>
      </c>
      <c r="Y21" s="104">
        <v>2.1171610534167229</v>
      </c>
      <c r="Z21" s="104">
        <v>5.6410832677829035</v>
      </c>
      <c r="AA21" s="104">
        <v>2.3986809913838982</v>
      </c>
      <c r="AB21" s="104">
        <v>1.4075728457902699</v>
      </c>
      <c r="AC21" s="104">
        <v>-1.5826674861708767</v>
      </c>
      <c r="AD21" s="104">
        <v>1.7226125422846792</v>
      </c>
      <c r="AE21" s="104">
        <v>2.9724751867389756</v>
      </c>
      <c r="AF21" s="104">
        <v>1.8631688776270749</v>
      </c>
      <c r="AG21" s="104">
        <v>1.7705589698566087</v>
      </c>
      <c r="AH21" s="104">
        <v>-4.7064462017733035</v>
      </c>
      <c r="AI21" s="149" t="s">
        <v>39</v>
      </c>
      <c r="AJ21" s="89"/>
    </row>
    <row r="22" spans="1:36" ht="14.1" customHeight="1" x14ac:dyDescent="0.25">
      <c r="A22" s="171" t="s">
        <v>170</v>
      </c>
      <c r="B22" s="154" t="s">
        <v>107</v>
      </c>
      <c r="C22" s="166" t="s">
        <v>108</v>
      </c>
      <c r="D22" s="139" t="s">
        <v>109</v>
      </c>
      <c r="E22" s="105" t="s">
        <v>190</v>
      </c>
      <c r="F22" s="105" t="s">
        <v>190</v>
      </c>
      <c r="G22" s="105" t="s">
        <v>190</v>
      </c>
      <c r="H22" s="105" t="s">
        <v>190</v>
      </c>
      <c r="I22" s="105" t="s">
        <v>190</v>
      </c>
      <c r="J22" s="105" t="s">
        <v>190</v>
      </c>
      <c r="K22" s="105" t="s">
        <v>190</v>
      </c>
      <c r="L22" s="105" t="s">
        <v>190</v>
      </c>
      <c r="M22" s="105" t="s">
        <v>190</v>
      </c>
      <c r="N22" s="104">
        <v>3.7891354314660362</v>
      </c>
      <c r="O22" s="104">
        <v>-1.8239674337602594</v>
      </c>
      <c r="P22" s="104">
        <v>-2.0096944213277084</v>
      </c>
      <c r="Q22" s="104">
        <v>4.885534853575507</v>
      </c>
      <c r="R22" s="104">
        <v>6.3832205183570068</v>
      </c>
      <c r="S22" s="104">
        <v>5.568908651470835</v>
      </c>
      <c r="T22" s="104">
        <v>6.0758036668585191</v>
      </c>
      <c r="U22" s="104">
        <v>3.4830616600884952</v>
      </c>
      <c r="V22" s="104">
        <v>2.4912426253687272</v>
      </c>
      <c r="W22" s="104">
        <v>2.9090684235378887</v>
      </c>
      <c r="X22" s="104">
        <v>-0.80626218816061623</v>
      </c>
      <c r="Y22" s="104">
        <v>2.0122142617200183</v>
      </c>
      <c r="Z22" s="104">
        <v>3.2502901562795046</v>
      </c>
      <c r="AA22" s="104">
        <v>2.7500967239342202</v>
      </c>
      <c r="AB22" s="104">
        <v>1.1947528571283073</v>
      </c>
      <c r="AC22" s="104">
        <v>4.7316391282922865</v>
      </c>
      <c r="AD22" s="104">
        <v>2.3194292408442436</v>
      </c>
      <c r="AE22" s="104">
        <v>2.2874973605799624</v>
      </c>
      <c r="AF22" s="104">
        <v>5.8718289829798209E-2</v>
      </c>
      <c r="AG22" s="104">
        <v>-1.8636701235111275</v>
      </c>
      <c r="AH22" s="104">
        <v>0.64563449239207671</v>
      </c>
      <c r="AI22" s="149" t="s">
        <v>39</v>
      </c>
      <c r="AJ22" s="89"/>
    </row>
    <row r="23" spans="1:36" ht="14.1" customHeight="1" x14ac:dyDescent="0.25">
      <c r="A23" s="171" t="s">
        <v>171</v>
      </c>
      <c r="B23" s="154" t="s">
        <v>110</v>
      </c>
      <c r="C23" s="166" t="s">
        <v>111</v>
      </c>
      <c r="D23" s="140" t="s">
        <v>112</v>
      </c>
      <c r="E23" s="105" t="s">
        <v>190</v>
      </c>
      <c r="F23" s="105" t="s">
        <v>190</v>
      </c>
      <c r="G23" s="105" t="s">
        <v>190</v>
      </c>
      <c r="H23" s="105" t="s">
        <v>190</v>
      </c>
      <c r="I23" s="105" t="s">
        <v>190</v>
      </c>
      <c r="J23" s="105" t="s">
        <v>190</v>
      </c>
      <c r="K23" s="105" t="s">
        <v>190</v>
      </c>
      <c r="L23" s="105" t="s">
        <v>190</v>
      </c>
      <c r="M23" s="105" t="s">
        <v>190</v>
      </c>
      <c r="N23" s="105" t="s">
        <v>190</v>
      </c>
      <c r="O23" s="105" t="s">
        <v>190</v>
      </c>
      <c r="P23" s="105" t="s">
        <v>190</v>
      </c>
      <c r="Q23" s="105" t="s">
        <v>190</v>
      </c>
      <c r="R23" s="105" t="s">
        <v>190</v>
      </c>
      <c r="S23" s="105" t="s">
        <v>190</v>
      </c>
      <c r="T23" s="105" t="s">
        <v>190</v>
      </c>
      <c r="U23" s="105" t="s">
        <v>190</v>
      </c>
      <c r="V23" s="104">
        <v>2.8264376722856497</v>
      </c>
      <c r="W23" s="104">
        <v>8.4006621698407002E-2</v>
      </c>
      <c r="X23" s="104">
        <v>-1.2269484286666454</v>
      </c>
      <c r="Y23" s="104">
        <v>2.5118720319920129</v>
      </c>
      <c r="Z23" s="104">
        <v>10.880165793002547</v>
      </c>
      <c r="AA23" s="104">
        <v>4.7232147765378585</v>
      </c>
      <c r="AB23" s="104">
        <v>0.62571521558827214</v>
      </c>
      <c r="AC23" s="104">
        <v>5.5588594322201033</v>
      </c>
      <c r="AD23" s="104">
        <v>2.7615517667407943</v>
      </c>
      <c r="AE23" s="104">
        <v>4.5879060104454368</v>
      </c>
      <c r="AF23" s="106">
        <v>1.178969826833054</v>
      </c>
      <c r="AG23" s="106">
        <v>0.96163459703146259</v>
      </c>
      <c r="AH23" s="190" t="s">
        <v>228</v>
      </c>
      <c r="AI23" s="149" t="s">
        <v>39</v>
      </c>
      <c r="AJ23" s="89"/>
    </row>
    <row r="24" spans="1:36" ht="14.1" customHeight="1" x14ac:dyDescent="0.25">
      <c r="A24" s="171" t="s">
        <v>172</v>
      </c>
      <c r="B24" s="154" t="s">
        <v>113</v>
      </c>
      <c r="C24" s="166" t="s">
        <v>114</v>
      </c>
      <c r="D24" s="140" t="s">
        <v>115</v>
      </c>
      <c r="E24" s="105" t="s">
        <v>190</v>
      </c>
      <c r="F24" s="105" t="s">
        <v>190</v>
      </c>
      <c r="G24" s="105" t="s">
        <v>190</v>
      </c>
      <c r="H24" s="105" t="s">
        <v>190</v>
      </c>
      <c r="I24" s="105" t="s">
        <v>190</v>
      </c>
      <c r="J24" s="105" t="s">
        <v>190</v>
      </c>
      <c r="K24" s="105" t="s">
        <v>190</v>
      </c>
      <c r="L24" s="105" t="s">
        <v>190</v>
      </c>
      <c r="M24" s="105" t="s">
        <v>190</v>
      </c>
      <c r="N24" s="105" t="s">
        <v>190</v>
      </c>
      <c r="O24" s="105" t="s">
        <v>190</v>
      </c>
      <c r="P24" s="105" t="s">
        <v>190</v>
      </c>
      <c r="Q24" s="105" t="s">
        <v>190</v>
      </c>
      <c r="R24" s="105" t="s">
        <v>190</v>
      </c>
      <c r="S24" s="105" t="s">
        <v>190</v>
      </c>
      <c r="T24" s="105" t="s">
        <v>190</v>
      </c>
      <c r="U24" s="105" t="s">
        <v>190</v>
      </c>
      <c r="V24" s="104">
        <v>2.213037839889509</v>
      </c>
      <c r="W24" s="104">
        <v>5.267881088440987</v>
      </c>
      <c r="X24" s="104">
        <v>-0.47230360694932472</v>
      </c>
      <c r="Y24" s="104">
        <v>1.6185722302625862</v>
      </c>
      <c r="Z24" s="104">
        <v>-2.813544542944328</v>
      </c>
      <c r="AA24" s="104">
        <v>0.96101125499697559</v>
      </c>
      <c r="AB24" s="104">
        <v>1.7299432238953187</v>
      </c>
      <c r="AC24" s="104">
        <v>3.9620681957156734</v>
      </c>
      <c r="AD24" s="104">
        <v>1.9018009691062332</v>
      </c>
      <c r="AE24" s="104">
        <v>9.6201418283769158E-2</v>
      </c>
      <c r="AF24" s="106">
        <v>-1.0562832376820381</v>
      </c>
      <c r="AG24" s="106">
        <v>-4.7392619591662992</v>
      </c>
      <c r="AH24" s="190" t="s">
        <v>228</v>
      </c>
      <c r="AI24" s="149" t="s">
        <v>39</v>
      </c>
      <c r="AJ24" s="89"/>
    </row>
    <row r="25" spans="1:36" ht="14.1" customHeight="1" x14ac:dyDescent="0.25">
      <c r="A25" s="171" t="s">
        <v>173</v>
      </c>
      <c r="B25" s="154" t="s">
        <v>116</v>
      </c>
      <c r="C25" s="166" t="s">
        <v>117</v>
      </c>
      <c r="D25" s="139" t="s">
        <v>118</v>
      </c>
      <c r="E25" s="104">
        <v>1.951497409369523</v>
      </c>
      <c r="F25" s="104">
        <v>0.8703986948098219</v>
      </c>
      <c r="G25" s="104">
        <v>1.7334589521610582</v>
      </c>
      <c r="H25" s="104">
        <v>0.61487464029634964</v>
      </c>
      <c r="I25" s="104">
        <v>0.62217797845485734</v>
      </c>
      <c r="J25" s="104">
        <v>0.14839940640239035</v>
      </c>
      <c r="K25" s="104">
        <v>0.72796123812210567</v>
      </c>
      <c r="L25" s="104">
        <v>0.54679260409491803</v>
      </c>
      <c r="M25" s="104">
        <v>0.55001199885428775</v>
      </c>
      <c r="N25" s="104">
        <v>-0.50735432810196812</v>
      </c>
      <c r="O25" s="104">
        <v>0.21473259021671254</v>
      </c>
      <c r="P25" s="104">
        <v>0.45672854186614131</v>
      </c>
      <c r="Q25" s="104">
        <v>6.4950288048763127E-2</v>
      </c>
      <c r="R25" s="104">
        <v>1.9579979106495387</v>
      </c>
      <c r="S25" s="104">
        <v>-0.63435618873981525</v>
      </c>
      <c r="T25" s="104">
        <v>1.1505713050928676</v>
      </c>
      <c r="U25" s="104">
        <v>3.0878842052792521</v>
      </c>
      <c r="V25" s="104">
        <v>3.7792304112617074</v>
      </c>
      <c r="W25" s="104">
        <v>1.9796742698396486</v>
      </c>
      <c r="X25" s="104">
        <v>1.2665663581837379</v>
      </c>
      <c r="Y25" s="104">
        <v>1.9078052437506301</v>
      </c>
      <c r="Z25" s="104">
        <v>2.4173387969228912</v>
      </c>
      <c r="AA25" s="104">
        <v>1.3293247745185539</v>
      </c>
      <c r="AB25" s="104">
        <v>2.364280788414348</v>
      </c>
      <c r="AC25" s="104">
        <v>1.7785520906447516</v>
      </c>
      <c r="AD25" s="104">
        <v>2.3416622538576064</v>
      </c>
      <c r="AE25" s="104">
        <v>2.0753990457797187</v>
      </c>
      <c r="AF25" s="104">
        <v>3.05908634109106</v>
      </c>
      <c r="AG25" s="104">
        <v>1.407790172635174</v>
      </c>
      <c r="AH25" s="104">
        <v>1.6279397665106075</v>
      </c>
      <c r="AI25" s="149" t="s">
        <v>39</v>
      </c>
      <c r="AJ25" s="89"/>
    </row>
    <row r="26" spans="1:36" ht="14.1" customHeight="1" x14ac:dyDescent="0.25">
      <c r="A26" s="171" t="s">
        <v>174</v>
      </c>
      <c r="B26" s="154" t="s">
        <v>119</v>
      </c>
      <c r="C26" s="166" t="s">
        <v>120</v>
      </c>
      <c r="D26" s="139" t="s">
        <v>121</v>
      </c>
      <c r="E26" s="105" t="s">
        <v>190</v>
      </c>
      <c r="F26" s="105" t="s">
        <v>190</v>
      </c>
      <c r="G26" s="105" t="s">
        <v>190</v>
      </c>
      <c r="H26" s="105" t="s">
        <v>190</v>
      </c>
      <c r="I26" s="105" t="s">
        <v>190</v>
      </c>
      <c r="J26" s="105" t="s">
        <v>190</v>
      </c>
      <c r="K26" s="105" t="s">
        <v>190</v>
      </c>
      <c r="L26" s="105" t="s">
        <v>190</v>
      </c>
      <c r="M26" s="105" t="s">
        <v>190</v>
      </c>
      <c r="N26" s="104">
        <v>-1.1770524233432269</v>
      </c>
      <c r="O26" s="104">
        <v>0.5329796817135275</v>
      </c>
      <c r="P26" s="104">
        <v>0.38927744729573988</v>
      </c>
      <c r="Q26" s="104">
        <v>-1.0859486182667411</v>
      </c>
      <c r="R26" s="104">
        <v>2.2894870085273169</v>
      </c>
      <c r="S26" s="104">
        <v>-0.95371586520553819</v>
      </c>
      <c r="T26" s="104">
        <v>0.41465031816247233</v>
      </c>
      <c r="U26" s="104">
        <v>3.6252808767296187</v>
      </c>
      <c r="V26" s="104">
        <v>4.1950992187091316</v>
      </c>
      <c r="W26" s="104">
        <v>3.1280377883759627</v>
      </c>
      <c r="X26" s="104">
        <v>1.072713513800565</v>
      </c>
      <c r="Y26" s="104">
        <v>2.4847521596546471</v>
      </c>
      <c r="Z26" s="104">
        <v>2.9773399183143283</v>
      </c>
      <c r="AA26" s="104">
        <v>2.0009376153868459</v>
      </c>
      <c r="AB26" s="104">
        <v>2.8072887008866729</v>
      </c>
      <c r="AC26" s="104">
        <v>2.1996977393753809</v>
      </c>
      <c r="AD26" s="104">
        <v>2.5541765703269732</v>
      </c>
      <c r="AE26" s="104">
        <v>1.7397704967537351</v>
      </c>
      <c r="AF26" s="104">
        <v>3.403344352555763</v>
      </c>
      <c r="AG26" s="104">
        <v>2.2181398052400141</v>
      </c>
      <c r="AH26" s="104">
        <v>2.3683323738784736</v>
      </c>
      <c r="AI26" s="149" t="s">
        <v>39</v>
      </c>
      <c r="AJ26" s="89"/>
    </row>
    <row r="27" spans="1:36" ht="14.1" customHeight="1" x14ac:dyDescent="0.25">
      <c r="A27" s="171" t="s">
        <v>175</v>
      </c>
      <c r="B27" s="154" t="s">
        <v>122</v>
      </c>
      <c r="C27" s="166" t="s">
        <v>123</v>
      </c>
      <c r="D27" s="140" t="s">
        <v>124</v>
      </c>
      <c r="E27" s="105" t="s">
        <v>190</v>
      </c>
      <c r="F27" s="105" t="s">
        <v>190</v>
      </c>
      <c r="G27" s="105" t="s">
        <v>190</v>
      </c>
      <c r="H27" s="105" t="s">
        <v>190</v>
      </c>
      <c r="I27" s="105" t="s">
        <v>190</v>
      </c>
      <c r="J27" s="105" t="s">
        <v>190</v>
      </c>
      <c r="K27" s="105" t="s">
        <v>190</v>
      </c>
      <c r="L27" s="105" t="s">
        <v>190</v>
      </c>
      <c r="M27" s="105" t="s">
        <v>190</v>
      </c>
      <c r="N27" s="105" t="s">
        <v>190</v>
      </c>
      <c r="O27" s="105" t="s">
        <v>190</v>
      </c>
      <c r="P27" s="105" t="s">
        <v>190</v>
      </c>
      <c r="Q27" s="105" t="s">
        <v>190</v>
      </c>
      <c r="R27" s="105" t="s">
        <v>190</v>
      </c>
      <c r="S27" s="105" t="s">
        <v>190</v>
      </c>
      <c r="T27" s="105" t="s">
        <v>190</v>
      </c>
      <c r="U27" s="105" t="s">
        <v>190</v>
      </c>
      <c r="V27" s="104">
        <v>3.705770413930253</v>
      </c>
      <c r="W27" s="104">
        <v>0.5642858128337167</v>
      </c>
      <c r="X27" s="104">
        <v>-2.1799972561393872</v>
      </c>
      <c r="Y27" s="104">
        <v>-2.2692528856537706</v>
      </c>
      <c r="Z27" s="104">
        <v>0.72758061507110483</v>
      </c>
      <c r="AA27" s="104">
        <v>0.10115401054279971</v>
      </c>
      <c r="AB27" s="104">
        <v>1.0546391312392416</v>
      </c>
      <c r="AC27" s="104">
        <v>0.46195881806146133</v>
      </c>
      <c r="AD27" s="104">
        <v>1.0921071078087863</v>
      </c>
      <c r="AE27" s="104">
        <v>1.6225436491977376</v>
      </c>
      <c r="AF27" s="106">
        <v>2.500034116186086</v>
      </c>
      <c r="AG27" s="106">
        <v>2.2686424092343174</v>
      </c>
      <c r="AH27" s="190" t="s">
        <v>228</v>
      </c>
      <c r="AI27" s="149" t="s">
        <v>39</v>
      </c>
      <c r="AJ27" s="89"/>
    </row>
    <row r="28" spans="1:36" ht="14.1" customHeight="1" x14ac:dyDescent="0.25">
      <c r="A28" s="171" t="s">
        <v>176</v>
      </c>
      <c r="B28" s="154" t="s">
        <v>125</v>
      </c>
      <c r="C28" s="166" t="s">
        <v>126</v>
      </c>
      <c r="D28" s="140" t="s">
        <v>127</v>
      </c>
      <c r="E28" s="105" t="s">
        <v>190</v>
      </c>
      <c r="F28" s="105" t="s">
        <v>190</v>
      </c>
      <c r="G28" s="105" t="s">
        <v>190</v>
      </c>
      <c r="H28" s="105" t="s">
        <v>190</v>
      </c>
      <c r="I28" s="105" t="s">
        <v>190</v>
      </c>
      <c r="J28" s="105" t="s">
        <v>190</v>
      </c>
      <c r="K28" s="105" t="s">
        <v>190</v>
      </c>
      <c r="L28" s="105" t="s">
        <v>190</v>
      </c>
      <c r="M28" s="105" t="s">
        <v>190</v>
      </c>
      <c r="N28" s="105" t="s">
        <v>190</v>
      </c>
      <c r="O28" s="105" t="s">
        <v>190</v>
      </c>
      <c r="P28" s="105" t="s">
        <v>190</v>
      </c>
      <c r="Q28" s="105" t="s">
        <v>190</v>
      </c>
      <c r="R28" s="105" t="s">
        <v>190</v>
      </c>
      <c r="S28" s="105" t="s">
        <v>190</v>
      </c>
      <c r="T28" s="105" t="s">
        <v>190</v>
      </c>
      <c r="U28" s="105" t="s">
        <v>190</v>
      </c>
      <c r="V28" s="104">
        <v>3.9988717236590645</v>
      </c>
      <c r="W28" s="104">
        <v>5.9084934593478096</v>
      </c>
      <c r="X28" s="104">
        <v>2.2004215668892897</v>
      </c>
      <c r="Y28" s="104">
        <v>4.4275250578257612</v>
      </c>
      <c r="Z28" s="104">
        <v>4.4040829134134469</v>
      </c>
      <c r="AA28" s="104">
        <v>1.4974453264501477</v>
      </c>
      <c r="AB28" s="104">
        <v>2.1093886082563955</v>
      </c>
      <c r="AC28" s="104">
        <v>1.7314614216748225</v>
      </c>
      <c r="AD28" s="104">
        <v>3.0199879267556469</v>
      </c>
      <c r="AE28" s="104">
        <v>6.0224294806062062E-2</v>
      </c>
      <c r="AF28" s="106">
        <v>3.5998958909457599</v>
      </c>
      <c r="AG28" s="106">
        <v>2.1056102501295584</v>
      </c>
      <c r="AH28" s="190" t="s">
        <v>228</v>
      </c>
      <c r="AI28" s="149" t="s">
        <v>39</v>
      </c>
      <c r="AJ28" s="89"/>
    </row>
    <row r="29" spans="1:36" ht="14.1" customHeight="1" x14ac:dyDescent="0.25">
      <c r="A29" s="171" t="s">
        <v>177</v>
      </c>
      <c r="B29" s="154" t="s">
        <v>128</v>
      </c>
      <c r="C29" s="166" t="s">
        <v>129</v>
      </c>
      <c r="D29" s="140" t="s">
        <v>130</v>
      </c>
      <c r="E29" s="105" t="s">
        <v>190</v>
      </c>
      <c r="F29" s="105" t="s">
        <v>190</v>
      </c>
      <c r="G29" s="105" t="s">
        <v>190</v>
      </c>
      <c r="H29" s="105" t="s">
        <v>190</v>
      </c>
      <c r="I29" s="105" t="s">
        <v>190</v>
      </c>
      <c r="J29" s="105" t="s">
        <v>190</v>
      </c>
      <c r="K29" s="105" t="s">
        <v>190</v>
      </c>
      <c r="L29" s="105" t="s">
        <v>190</v>
      </c>
      <c r="M29" s="105" t="s">
        <v>190</v>
      </c>
      <c r="N29" s="105" t="s">
        <v>190</v>
      </c>
      <c r="O29" s="105" t="s">
        <v>190</v>
      </c>
      <c r="P29" s="105" t="s">
        <v>190</v>
      </c>
      <c r="Q29" s="105" t="s">
        <v>190</v>
      </c>
      <c r="R29" s="105" t="s">
        <v>190</v>
      </c>
      <c r="S29" s="105" t="s">
        <v>190</v>
      </c>
      <c r="T29" s="105" t="s">
        <v>190</v>
      </c>
      <c r="U29" s="105" t="s">
        <v>190</v>
      </c>
      <c r="V29" s="104">
        <v>4.6536039188243734</v>
      </c>
      <c r="W29" s="104">
        <v>3.6604763786308467</v>
      </c>
      <c r="X29" s="104">
        <v>2.8304468509324181</v>
      </c>
      <c r="Y29" s="104">
        <v>4.7485077747785311</v>
      </c>
      <c r="Z29" s="104">
        <v>3.698461091753785</v>
      </c>
      <c r="AA29" s="104">
        <v>3.4169262538938057</v>
      </c>
      <c r="AB29" s="104">
        <v>4.1882070243423755</v>
      </c>
      <c r="AC29" s="104">
        <v>3.4245852248272257</v>
      </c>
      <c r="AD29" s="104">
        <v>3.1549357705957988</v>
      </c>
      <c r="AE29" s="104">
        <v>2.5895534885137295</v>
      </c>
      <c r="AF29" s="106">
        <v>3.804831720781138</v>
      </c>
      <c r="AG29" s="106">
        <v>2.2422518298261593</v>
      </c>
      <c r="AH29" s="190" t="s">
        <v>228</v>
      </c>
      <c r="AI29" s="149" t="s">
        <v>39</v>
      </c>
      <c r="AJ29" s="89"/>
    </row>
    <row r="30" spans="1:36" ht="14.1" customHeight="1" x14ac:dyDescent="0.25">
      <c r="A30" s="171" t="s">
        <v>178</v>
      </c>
      <c r="B30" s="154" t="s">
        <v>131</v>
      </c>
      <c r="C30" s="166" t="s">
        <v>132</v>
      </c>
      <c r="D30" s="139" t="s">
        <v>133</v>
      </c>
      <c r="E30" s="105" t="s">
        <v>190</v>
      </c>
      <c r="F30" s="105" t="s">
        <v>190</v>
      </c>
      <c r="G30" s="105" t="s">
        <v>190</v>
      </c>
      <c r="H30" s="105" t="s">
        <v>190</v>
      </c>
      <c r="I30" s="105" t="s">
        <v>190</v>
      </c>
      <c r="J30" s="105" t="s">
        <v>190</v>
      </c>
      <c r="K30" s="105" t="s">
        <v>190</v>
      </c>
      <c r="L30" s="105" t="s">
        <v>190</v>
      </c>
      <c r="M30" s="105" t="s">
        <v>190</v>
      </c>
      <c r="N30" s="104">
        <v>1.8444224456833211</v>
      </c>
      <c r="O30" s="104">
        <v>-0.8696986749884843</v>
      </c>
      <c r="P30" s="104">
        <v>0.68982126576180747</v>
      </c>
      <c r="Q30" s="104">
        <v>4.0302740381329869</v>
      </c>
      <c r="R30" s="104">
        <v>0.87205005665862245</v>
      </c>
      <c r="S30" s="104">
        <v>0.42655725961382984</v>
      </c>
      <c r="T30" s="104">
        <v>3.5617015757732844</v>
      </c>
      <c r="U30" s="104">
        <v>1.3806922246051272</v>
      </c>
      <c r="V30" s="104">
        <v>2.4288559825826468</v>
      </c>
      <c r="W30" s="104">
        <v>-1.8134949348769851</v>
      </c>
      <c r="X30" s="104">
        <v>1.9391092073142886</v>
      </c>
      <c r="Y30" s="104">
        <v>-7.6811856135918788E-2</v>
      </c>
      <c r="Z30" s="104">
        <v>0.44163086894266712</v>
      </c>
      <c r="AA30" s="104">
        <v>-1.0999729883850051</v>
      </c>
      <c r="AB30" s="104">
        <v>0.71163037705788668</v>
      </c>
      <c r="AC30" s="104">
        <v>0.17476722813150047</v>
      </c>
      <c r="AD30" s="104">
        <v>1.5160174462325244</v>
      </c>
      <c r="AE30" s="104">
        <v>3.3926931168330725</v>
      </c>
      <c r="AF30" s="104">
        <v>1.7295237003496453</v>
      </c>
      <c r="AG30" s="104">
        <v>-1.7733643214310888</v>
      </c>
      <c r="AH30" s="104">
        <v>-1.3966961110473761</v>
      </c>
      <c r="AI30" s="149" t="s">
        <v>39</v>
      </c>
      <c r="AJ30" s="89"/>
    </row>
    <row r="31" spans="1:36" ht="14.1" customHeight="1" x14ac:dyDescent="0.25">
      <c r="A31" s="171" t="s">
        <v>179</v>
      </c>
      <c r="B31" s="154" t="s">
        <v>134</v>
      </c>
      <c r="C31" s="166" t="s">
        <v>135</v>
      </c>
      <c r="D31" s="140" t="s">
        <v>136</v>
      </c>
      <c r="E31" s="105" t="s">
        <v>190</v>
      </c>
      <c r="F31" s="105" t="s">
        <v>190</v>
      </c>
      <c r="G31" s="105" t="s">
        <v>190</v>
      </c>
      <c r="H31" s="105" t="s">
        <v>190</v>
      </c>
      <c r="I31" s="105" t="s">
        <v>190</v>
      </c>
      <c r="J31" s="105" t="s">
        <v>190</v>
      </c>
      <c r="K31" s="105" t="s">
        <v>190</v>
      </c>
      <c r="L31" s="105" t="s">
        <v>190</v>
      </c>
      <c r="M31" s="105" t="s">
        <v>190</v>
      </c>
      <c r="N31" s="105" t="s">
        <v>190</v>
      </c>
      <c r="O31" s="105" t="s">
        <v>190</v>
      </c>
      <c r="P31" s="105" t="s">
        <v>190</v>
      </c>
      <c r="Q31" s="105" t="s">
        <v>190</v>
      </c>
      <c r="R31" s="105" t="s">
        <v>190</v>
      </c>
      <c r="S31" s="105" t="s">
        <v>190</v>
      </c>
      <c r="T31" s="105" t="s">
        <v>190</v>
      </c>
      <c r="U31" s="105" t="s">
        <v>190</v>
      </c>
      <c r="V31" s="104">
        <v>-2.4082182553048028</v>
      </c>
      <c r="W31" s="104">
        <v>-3.6065573770491852</v>
      </c>
      <c r="X31" s="104">
        <v>1.6171380833035016</v>
      </c>
      <c r="Y31" s="104">
        <v>5.4906336249926539</v>
      </c>
      <c r="Z31" s="104">
        <v>2.0262747717657561</v>
      </c>
      <c r="AA31" s="104">
        <v>-0.25643823657792097</v>
      </c>
      <c r="AB31" s="104">
        <v>3.1508123188009449</v>
      </c>
      <c r="AC31" s="104">
        <v>2.6250198865142949</v>
      </c>
      <c r="AD31" s="104">
        <v>4.6300124018189308</v>
      </c>
      <c r="AE31" s="104">
        <v>1.6446068747530518</v>
      </c>
      <c r="AF31" s="106">
        <v>2.1233176230503972</v>
      </c>
      <c r="AG31" s="106">
        <v>-4.6293653059282462</v>
      </c>
      <c r="AH31" s="190" t="s">
        <v>228</v>
      </c>
      <c r="AI31" s="149" t="s">
        <v>39</v>
      </c>
      <c r="AJ31" s="89"/>
    </row>
    <row r="32" spans="1:36" ht="14.1" customHeight="1" x14ac:dyDescent="0.25">
      <c r="A32" s="171" t="s">
        <v>180</v>
      </c>
      <c r="B32" s="154" t="s">
        <v>137</v>
      </c>
      <c r="C32" s="166" t="s">
        <v>138</v>
      </c>
      <c r="D32" s="140" t="s">
        <v>139</v>
      </c>
      <c r="E32" s="105" t="s">
        <v>190</v>
      </c>
      <c r="F32" s="105" t="s">
        <v>190</v>
      </c>
      <c r="G32" s="105" t="s">
        <v>190</v>
      </c>
      <c r="H32" s="105" t="s">
        <v>190</v>
      </c>
      <c r="I32" s="105" t="s">
        <v>190</v>
      </c>
      <c r="J32" s="105" t="s">
        <v>190</v>
      </c>
      <c r="K32" s="105" t="s">
        <v>190</v>
      </c>
      <c r="L32" s="105" t="s">
        <v>190</v>
      </c>
      <c r="M32" s="105" t="s">
        <v>190</v>
      </c>
      <c r="N32" s="105" t="s">
        <v>190</v>
      </c>
      <c r="O32" s="105" t="s">
        <v>190</v>
      </c>
      <c r="P32" s="105" t="s">
        <v>190</v>
      </c>
      <c r="Q32" s="105" t="s">
        <v>190</v>
      </c>
      <c r="R32" s="105" t="s">
        <v>190</v>
      </c>
      <c r="S32" s="105" t="s">
        <v>190</v>
      </c>
      <c r="T32" s="105" t="s">
        <v>190</v>
      </c>
      <c r="U32" s="105" t="s">
        <v>190</v>
      </c>
      <c r="V32" s="104">
        <v>5.7824173574864375</v>
      </c>
      <c r="W32" s="104">
        <v>2.8637770897832979</v>
      </c>
      <c r="X32" s="104">
        <v>1.138073739653862</v>
      </c>
      <c r="Y32" s="104">
        <v>-1.1841656591958838</v>
      </c>
      <c r="Z32" s="104">
        <v>-3.6264391253882025</v>
      </c>
      <c r="AA32" s="104">
        <v>-1.0676735783340376</v>
      </c>
      <c r="AB32" s="104">
        <v>-1.5694403316553149</v>
      </c>
      <c r="AC32" s="104">
        <v>-1.674689129562779</v>
      </c>
      <c r="AD32" s="104">
        <v>-0.26177120516742036</v>
      </c>
      <c r="AE32" s="104">
        <v>5.2525734542231817</v>
      </c>
      <c r="AF32" s="106">
        <v>0.94886492438226355</v>
      </c>
      <c r="AG32" s="106">
        <v>-0.68330553060440025</v>
      </c>
      <c r="AH32" s="190" t="s">
        <v>228</v>
      </c>
      <c r="AI32" s="149" t="s">
        <v>39</v>
      </c>
      <c r="AJ32" s="89"/>
    </row>
    <row r="33" spans="1:36" ht="14.1" customHeight="1" x14ac:dyDescent="0.25">
      <c r="A33" s="171" t="s">
        <v>181</v>
      </c>
      <c r="B33" s="154" t="s">
        <v>140</v>
      </c>
      <c r="C33" s="166" t="s">
        <v>141</v>
      </c>
      <c r="D33" s="140" t="s">
        <v>142</v>
      </c>
      <c r="E33" s="105" t="s">
        <v>190</v>
      </c>
      <c r="F33" s="105" t="s">
        <v>190</v>
      </c>
      <c r="G33" s="105" t="s">
        <v>190</v>
      </c>
      <c r="H33" s="105" t="s">
        <v>190</v>
      </c>
      <c r="I33" s="105" t="s">
        <v>190</v>
      </c>
      <c r="J33" s="105" t="s">
        <v>190</v>
      </c>
      <c r="K33" s="105" t="s">
        <v>190</v>
      </c>
      <c r="L33" s="105" t="s">
        <v>190</v>
      </c>
      <c r="M33" s="105" t="s">
        <v>190</v>
      </c>
      <c r="N33" s="105" t="s">
        <v>190</v>
      </c>
      <c r="O33" s="105" t="s">
        <v>190</v>
      </c>
      <c r="P33" s="105" t="s">
        <v>190</v>
      </c>
      <c r="Q33" s="105" t="s">
        <v>190</v>
      </c>
      <c r="R33" s="105" t="s">
        <v>190</v>
      </c>
      <c r="S33" s="105" t="s">
        <v>190</v>
      </c>
      <c r="T33" s="105" t="s">
        <v>190</v>
      </c>
      <c r="U33" s="105" t="s">
        <v>190</v>
      </c>
      <c r="V33" s="104">
        <v>1.7407575413926253</v>
      </c>
      <c r="W33" s="104">
        <v>-8.1591707072396105</v>
      </c>
      <c r="X33" s="104">
        <v>3.8169791856302027</v>
      </c>
      <c r="Y33" s="104">
        <v>-3.530512041150331</v>
      </c>
      <c r="Z33" s="104">
        <v>6.5741638390692998</v>
      </c>
      <c r="AA33" s="104">
        <v>-2.0353630109727447</v>
      </c>
      <c r="AB33" s="104">
        <v>2.1472926701874258</v>
      </c>
      <c r="AC33" s="104">
        <v>0.69314243508891593</v>
      </c>
      <c r="AD33" s="104">
        <v>1.0664108785194344</v>
      </c>
      <c r="AE33" s="104">
        <v>2.3224653863331781</v>
      </c>
      <c r="AF33" s="106">
        <v>2.6025752946311655</v>
      </c>
      <c r="AG33" s="106">
        <v>-0.38819462908801938</v>
      </c>
      <c r="AH33" s="190" t="s">
        <v>228</v>
      </c>
      <c r="AI33" s="149" t="s">
        <v>39</v>
      </c>
      <c r="AJ33" s="89"/>
    </row>
    <row r="34" spans="1:36" ht="14.1" customHeight="1" x14ac:dyDescent="0.25">
      <c r="A34" s="176" t="s">
        <v>192</v>
      </c>
      <c r="B34" s="182" t="s">
        <v>143</v>
      </c>
      <c r="C34" s="183" t="s">
        <v>144</v>
      </c>
      <c r="D34" s="179" t="s">
        <v>192</v>
      </c>
      <c r="E34" s="184">
        <v>1.2791886779456263</v>
      </c>
      <c r="F34" s="184">
        <v>-0.98114921169050717</v>
      </c>
      <c r="G34" s="184">
        <v>-0.36266073785398589</v>
      </c>
      <c r="H34" s="184">
        <v>-1.2019212923437834</v>
      </c>
      <c r="I34" s="184">
        <v>-0.79392512028029216</v>
      </c>
      <c r="J34" s="184">
        <v>-0.99515461307237274</v>
      </c>
      <c r="K34" s="184">
        <v>0.64034116555427545</v>
      </c>
      <c r="L34" s="184">
        <v>1.156118326745144</v>
      </c>
      <c r="M34" s="184">
        <v>2.0210717069285096</v>
      </c>
      <c r="N34" s="184">
        <v>0.54508414078743783</v>
      </c>
      <c r="O34" s="184">
        <v>-0.99603136394652836</v>
      </c>
      <c r="P34" s="184">
        <v>-1.358069716430137</v>
      </c>
      <c r="Q34" s="184">
        <v>0.22965766754398942</v>
      </c>
      <c r="R34" s="184">
        <v>0.83526592827105617</v>
      </c>
      <c r="S34" s="184">
        <v>0.71923680100267973</v>
      </c>
      <c r="T34" s="184">
        <v>2.0896631735423767</v>
      </c>
      <c r="U34" s="184">
        <v>2.8049478455009762</v>
      </c>
      <c r="V34" s="184">
        <v>1.4515781184955614</v>
      </c>
      <c r="W34" s="184">
        <v>0.47528836665723873</v>
      </c>
      <c r="X34" s="184">
        <v>1.2335255212346539</v>
      </c>
      <c r="Y34" s="184">
        <v>2.115719607126465</v>
      </c>
      <c r="Z34" s="184">
        <v>1.5867787791065808</v>
      </c>
      <c r="AA34" s="184">
        <v>1.0549476087042109</v>
      </c>
      <c r="AB34" s="184">
        <v>1.1090298770423317</v>
      </c>
      <c r="AC34" s="184">
        <v>2.1388873603697789</v>
      </c>
      <c r="AD34" s="184">
        <v>1.8671062815726316</v>
      </c>
      <c r="AE34" s="184">
        <v>1.8993456125010653</v>
      </c>
      <c r="AF34" s="184">
        <v>1.922504679752663</v>
      </c>
      <c r="AG34" s="184">
        <v>-1.4767425774593335E-2</v>
      </c>
      <c r="AH34" s="184">
        <v>0.19556996676837457</v>
      </c>
      <c r="AI34" s="149" t="s">
        <v>39</v>
      </c>
      <c r="AJ34" s="89"/>
    </row>
    <row r="35" spans="1:36" x14ac:dyDescent="0.25">
      <c r="A35" s="134" t="s">
        <v>40</v>
      </c>
      <c r="B35" s="133" t="s">
        <v>40</v>
      </c>
      <c r="C35" s="117" t="s">
        <v>40</v>
      </c>
      <c r="D35" s="117" t="s">
        <v>40</v>
      </c>
      <c r="E35" s="117" t="s">
        <v>40</v>
      </c>
      <c r="F35" s="149"/>
      <c r="G35" s="149"/>
      <c r="H35" s="149"/>
      <c r="I35" s="149"/>
      <c r="J35" s="149"/>
      <c r="K35" s="149"/>
      <c r="L35" s="149"/>
      <c r="M35" s="149"/>
      <c r="N35" s="149"/>
      <c r="O35" s="117" t="s">
        <v>40</v>
      </c>
      <c r="P35" s="117" t="s">
        <v>40</v>
      </c>
      <c r="Q35" s="117" t="s">
        <v>40</v>
      </c>
      <c r="R35" s="117" t="s">
        <v>40</v>
      </c>
      <c r="S35" s="117" t="s">
        <v>40</v>
      </c>
      <c r="T35" s="117" t="s">
        <v>40</v>
      </c>
      <c r="U35" s="117" t="s">
        <v>40</v>
      </c>
      <c r="V35" s="117" t="s">
        <v>40</v>
      </c>
      <c r="W35" s="117" t="s">
        <v>40</v>
      </c>
      <c r="X35" s="117" t="s">
        <v>40</v>
      </c>
      <c r="Y35" s="117" t="s">
        <v>40</v>
      </c>
      <c r="Z35" s="117" t="s">
        <v>40</v>
      </c>
      <c r="AA35" s="117" t="s">
        <v>40</v>
      </c>
      <c r="AB35" s="117" t="s">
        <v>40</v>
      </c>
      <c r="AC35" s="117" t="s">
        <v>40</v>
      </c>
      <c r="AD35" s="117" t="s">
        <v>40</v>
      </c>
      <c r="AE35" s="117" t="s">
        <v>40</v>
      </c>
      <c r="AF35" s="117" t="s">
        <v>40</v>
      </c>
      <c r="AG35" s="117" t="s">
        <v>40</v>
      </c>
      <c r="AH35" s="117"/>
      <c r="AI35" s="117" t="s">
        <v>155</v>
      </c>
    </row>
    <row r="36" spans="1:36"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7"/>
    </row>
    <row r="37" spans="1:36"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7"/>
      <c r="Z37" s="88"/>
    </row>
    <row r="38" spans="1:36" ht="18" customHeight="1" x14ac:dyDescent="0.25">
      <c r="A38" s="159"/>
      <c r="B38" s="90"/>
      <c r="C38" s="84"/>
      <c r="D38" s="85"/>
      <c r="E38" s="86"/>
      <c r="F38" s="86"/>
      <c r="G38" s="86"/>
      <c r="H38" s="86"/>
      <c r="I38" s="86"/>
      <c r="J38" s="86"/>
      <c r="K38" s="86"/>
      <c r="L38" s="86"/>
      <c r="M38" s="86"/>
      <c r="N38" s="86"/>
      <c r="O38" s="86"/>
      <c r="P38" s="86"/>
      <c r="Q38" s="86"/>
      <c r="R38" s="86"/>
      <c r="S38" s="86"/>
      <c r="T38" s="86"/>
      <c r="U38" s="86"/>
      <c r="V38" s="86"/>
      <c r="W38" s="86"/>
      <c r="X38" s="86"/>
      <c r="Y38" s="87"/>
    </row>
    <row r="39" spans="1:36" x14ac:dyDescent="0.25">
      <c r="B39" s="84"/>
      <c r="C39" s="84"/>
      <c r="D39" s="84"/>
      <c r="E39" s="85"/>
      <c r="F39" s="85"/>
      <c r="G39" s="85"/>
      <c r="H39" s="85"/>
      <c r="I39" s="85"/>
      <c r="J39" s="85"/>
      <c r="K39" s="85"/>
      <c r="L39" s="85"/>
      <c r="M39" s="85"/>
      <c r="N39" s="85"/>
      <c r="O39" s="85"/>
      <c r="P39" s="85"/>
      <c r="Q39" s="85"/>
      <c r="R39" s="85"/>
      <c r="S39" s="85"/>
      <c r="T39" s="85"/>
      <c r="U39" s="85"/>
      <c r="V39" s="84"/>
      <c r="W39" s="84"/>
      <c r="X39" s="84"/>
    </row>
    <row r="40" spans="1:36" x14ac:dyDescent="0.25">
      <c r="B40" s="62"/>
      <c r="F40" s="107"/>
      <c r="G40" s="107"/>
      <c r="H40" s="107"/>
      <c r="I40" s="107"/>
      <c r="J40" s="107"/>
      <c r="K40" s="108"/>
      <c r="L40" s="107"/>
      <c r="M40" s="107"/>
      <c r="N40" s="107"/>
      <c r="O40" s="107"/>
      <c r="P40" s="107"/>
      <c r="Q40" s="107"/>
      <c r="R40" s="107"/>
      <c r="S40" s="107"/>
      <c r="T40" s="107"/>
      <c r="U40" s="107"/>
      <c r="V40" s="107"/>
      <c r="W40" s="107"/>
      <c r="X40" s="107"/>
      <c r="Y40" s="107"/>
      <c r="Z40" s="107"/>
      <c r="AA40" s="107"/>
      <c r="AB40" s="107"/>
      <c r="AC40" s="107"/>
      <c r="AD40" s="107"/>
    </row>
    <row r="41" spans="1:36" x14ac:dyDescent="0.25">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6"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6" x14ac:dyDescent="0.25">
      <c r="K43" s="108"/>
    </row>
    <row r="44" spans="1:36" x14ac:dyDescent="0.25">
      <c r="K44" s="108"/>
    </row>
    <row r="45" spans="1:36" x14ac:dyDescent="0.25">
      <c r="K45" s="108"/>
    </row>
    <row r="46" spans="1:36" x14ac:dyDescent="0.25">
      <c r="K46" s="108"/>
    </row>
    <row r="47" spans="1:36" x14ac:dyDescent="0.25">
      <c r="K47" s="108"/>
    </row>
    <row r="48" spans="1:36"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sheetData>
  <mergeCells count="2">
    <mergeCell ref="A1:AI1"/>
    <mergeCell ref="B2:AH2"/>
  </mergeCells>
  <conditionalFormatting sqref="A4:AH34">
    <cfRule type="expression" dxfId="25" priority="16">
      <formula>MOD(ROW(),2)=1</formula>
    </cfRule>
  </conditionalFormatting>
  <conditionalFormatting sqref="F35:N35">
    <cfRule type="expression" dxfId="24" priority="1">
      <formula>MOD(ROW(),2)=1</formula>
    </cfRule>
  </conditionalFormatting>
  <hyperlinks>
    <hyperlink ref="A1:F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07" t="s">
        <v>12</v>
      </c>
      <c r="B3" s="212" t="s">
        <v>13</v>
      </c>
      <c r="C3" s="213"/>
      <c r="D3" s="4"/>
      <c r="E3" s="4"/>
      <c r="F3" s="4"/>
      <c r="G3" s="4"/>
      <c r="H3" s="4"/>
      <c r="I3" s="4"/>
      <c r="J3" s="4"/>
      <c r="K3" s="4"/>
      <c r="L3" s="4"/>
      <c r="M3" s="4"/>
      <c r="N3" s="4"/>
      <c r="O3" s="4"/>
      <c r="P3" s="6"/>
      <c r="Q3" s="6"/>
      <c r="R3" s="7"/>
      <c r="S3" s="7"/>
      <c r="T3" s="7"/>
      <c r="U3" s="7"/>
      <c r="V3" s="7"/>
      <c r="W3" s="7"/>
      <c r="X3" s="7"/>
      <c r="Y3" s="7"/>
      <c r="Z3" s="7"/>
    </row>
    <row r="4" spans="1:26" x14ac:dyDescent="0.2">
      <c r="A4" s="208"/>
      <c r="B4" s="214" t="s">
        <v>27</v>
      </c>
      <c r="C4" s="215"/>
      <c r="D4" s="4"/>
      <c r="E4" s="4"/>
      <c r="F4" s="4"/>
      <c r="G4" s="4"/>
      <c r="H4" s="4"/>
      <c r="I4" s="4"/>
      <c r="J4" s="4"/>
      <c r="K4" s="4"/>
      <c r="L4" s="4"/>
      <c r="M4" s="4"/>
      <c r="N4" s="4"/>
      <c r="O4" s="4"/>
      <c r="P4" s="6"/>
      <c r="Q4" s="6"/>
      <c r="R4" s="7"/>
      <c r="S4" s="7"/>
      <c r="T4" s="7"/>
      <c r="U4" s="7"/>
      <c r="V4" s="7"/>
      <c r="W4" s="7"/>
      <c r="X4" s="7"/>
      <c r="Y4" s="7"/>
      <c r="Z4" s="7"/>
    </row>
    <row r="5" spans="1:26" x14ac:dyDescent="0.2">
      <c r="A5" s="208"/>
      <c r="B5" s="210"/>
      <c r="C5" s="211"/>
      <c r="D5" s="4"/>
      <c r="E5" s="4"/>
      <c r="F5" s="4"/>
      <c r="G5" s="4"/>
      <c r="H5" s="4"/>
      <c r="I5" s="4"/>
      <c r="J5" s="4"/>
      <c r="K5" s="4"/>
      <c r="L5" s="4"/>
      <c r="M5" s="4"/>
      <c r="N5" s="4"/>
      <c r="O5" s="4"/>
      <c r="P5" s="4"/>
      <c r="Q5" s="4"/>
      <c r="R5" s="4"/>
      <c r="S5" s="4"/>
      <c r="T5" s="4"/>
      <c r="U5" s="4"/>
      <c r="V5" s="4"/>
      <c r="W5" s="4"/>
      <c r="X5" s="4"/>
      <c r="Y5" s="4"/>
      <c r="Z5" s="7"/>
    </row>
    <row r="6" spans="1:26" x14ac:dyDescent="0.2">
      <c r="A6" s="209"/>
      <c r="B6" s="210"/>
      <c r="C6" s="211"/>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2021-03-22T07:27:28Z</cp:lastPrinted>
  <dcterms:created xsi:type="dcterms:W3CDTF">2012-03-28T07:56:08Z</dcterms:created>
  <dcterms:modified xsi:type="dcterms:W3CDTF">2022-06-21T08:45:15Z</dcterms:modified>
  <cp:category>LIS-Bericht</cp:category>
</cp:coreProperties>
</file>