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_Tabellen\"/>
    </mc:Choice>
  </mc:AlternateContent>
  <bookViews>
    <workbookView xWindow="0" yWindow="0" windowWidth="25200" windowHeight="11985" tabRatio="773"/>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<sst xmlns="http://schemas.openxmlformats.org/spreadsheetml/2006/main" count="2140" uniqueCount="240">
  <si>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</si>
  <si>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</si>
  <si>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</si>
  <si>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</si>
  <si>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</si>
  <si>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</si>
  <si>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</si>
  <si>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</si>
  <si>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</si>
  <si>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</si>
  <si>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</si>
  <si>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</si>
  <si>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</si>
  <si>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</si>
  <si>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</si>
  <si>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</si>
  <si>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</si>
  <si>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</si>
  <si>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</si>
  <si>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</si>
  <si>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</si>
  <si>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</si>
  <si>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</si>
  <si>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</si>
  <si>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</si>
  <si>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</si>
  <si>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</si>
  <si>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</si>
  <si>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</si>
  <si>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</si>
  <si>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</si>
  <si>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</si>
  <si>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</si>
  <si>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</si>
  <si>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</si>
  <si>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</si>
  <si>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</si>
  <si>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</si>
  <si>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</si>
  <si>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</si>
  <si>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</si>
  <si>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</si>
  <si>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</si>
  <si>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</si>
  <si>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</si>
  <si>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</si>
  <si>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</si>
  <si>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</si>
  <si>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</si>
  <si>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</si>
  <si>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</si>
  <si>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</si>
  <si>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</si>
  <si>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</si>
  <si>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</si>
  <si>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</si>
  <si>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</si>
  <si>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</si>
  <si>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</si>
  <si>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</si>
  <si>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</si>
  <si>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</si>
  <si>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</si>
  <si>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</si>
  <si>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</si>
  <si>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 xml:space="preserve">…  </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</si>
  <si>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</si>
  <si>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</si>
  <si>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</si>
  <si>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</si>
  <si>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</si>
  <si>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</si>
  <si>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</si>
  <si>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</si>
  <si>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</si>
  <si>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</si>
  <si>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</si>
  <si>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</si>
  <si>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</si>
  <si>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</si>
  <si>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</si>
  <si>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</si>
  <si>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</si>
  <si>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</si>
  <si>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</si>
  <si>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</si>
  <si>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</si>
  <si>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</si>
  <si>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</si>
  <si>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</si>
  <si>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</si>
  <si>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</si>
  <si>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</si>
  <si>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</si>
  <si>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</si>
  <si>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</si>
  <si>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</si>
  <si>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</si>
  <si>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</si>
  <si>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</si>
  <si>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</si>
  <si>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</si>
  <si>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</si>
  <si>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</si>
  <si>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</si>
  <si>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</si>
  <si>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</si>
  <si>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</si>
  <si>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</si>
  <si>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</si>
  <si>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</si>
  <si>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</si>
  <si>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</si>
  <si>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</si>
  <si>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</si>
  <si>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</si>
  <si>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</si>
  <si>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</si>
  <si>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</si>
  <si>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</si>
  <si>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</si>
  <si>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</si>
  <si>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</si>
  <si>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</si>
  <si>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</si>
  <si>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</si>
  <si>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</si>
  <si>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</si>
  <si>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</si>
  <si>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</si>
  <si>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</si>
  <si>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</si>
  <si>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</si>
  <si>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</si>
  <si>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</si>
  <si>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</si>
  <si>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</si>
  <si>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</si>
  <si>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</si>
  <si>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</si>
  <si>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</si>
  <si>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</si>
  <si>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</si>
  <si>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</si>
  <si>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</si>
  <si>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</si>
  <si>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</si>
  <si>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</si>
  <si>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</si>
  <si>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</si>
  <si>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</si>
  <si>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</si>
  <si>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</si>
  <si>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</si>
  <si>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</si>
  <si>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</si>
  <si>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</si>
  <si>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</si>
  <si>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</si>
  <si>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</si>
  <si>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</si>
  <si>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</si>
  <si>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</si>
  <si>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</si>
  <si>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</si>
  <si>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</si>
  <si>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</si>
  <si>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</si>
  <si>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</si>
  <si>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</si>
  <si>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</si>
  <si>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</si>
  <si>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</si>
  <si>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</si>
  <si>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</si>
  <si>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</si>
  <si>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</si>
  <si>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</si>
  <si>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</si>
  <si>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</si>
  <si>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</si>
  <si>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</si>
  <si>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</si>
  <si>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</si>
  <si>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</si>
  <si>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</si>
  <si>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</si>
  <si>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</si>
  <si>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</si>
  <si>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</si>
  <si>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 xml:space="preserve">.  </t>
  </si>
  <si>
    <t>Erwerbstätige insgesamt</t>
  </si>
  <si>
    <t>Jahr 
2014</t>
  </si>
  <si>
    <t>Arbeitnehmerinnen und Arbeitnehmer insgesamt</t>
  </si>
  <si>
    <t>Tabellen der
Erwerbstätigenrechnung 
in Schleswig-Holstein</t>
  </si>
  <si>
    <t>Jahr 2013</t>
  </si>
  <si>
    <t>Jahr 2012</t>
  </si>
  <si>
    <t>Jahr 2011</t>
  </si>
  <si>
    <t>Jahr 2010</t>
  </si>
  <si>
    <t>Jahr 2009</t>
  </si>
  <si>
    <t>Jahr 2008</t>
  </si>
  <si>
    <t>Jahr 2007</t>
  </si>
  <si>
    <t>Jahr 2006</t>
  </si>
  <si>
    <t>Jahr 2005</t>
  </si>
  <si>
    <t>Jahr 2004</t>
  </si>
  <si>
    <t>Jahr 2003</t>
  </si>
  <si>
    <t>Jahr 2002</t>
  </si>
  <si>
    <t>Jahr 2001</t>
  </si>
  <si>
    <t>Jahr 2000</t>
  </si>
  <si>
    <t>Jahr 1999</t>
  </si>
  <si>
    <t>Jahr 1998</t>
  </si>
  <si>
    <t>Jahr 1997</t>
  </si>
  <si>
    <t>Jahr 1996</t>
  </si>
  <si>
    <t>Jahr 1995</t>
  </si>
  <si>
    <t>Jahr 1994</t>
  </si>
  <si>
    <t>Jahr 1993</t>
  </si>
  <si>
    <t>Jahr 1992</t>
  </si>
  <si>
    <t>Jahr 1991</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</si>
  <si>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</si>
  <si>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</si>
  <si>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Erwerbstätige am Arbeitsort in Schleswig-Holstein nach Wirtschaftsbereichen 
- Personen in Tausend</t>
  </si>
  <si>
    <t>Erwerbstätige am Arbeitsort in Schleswig-Holstein nach Wirtschaftsbereichen 
- Veränderung gegenüber dem Vorjahr in %</t>
  </si>
  <si>
    <t>1.1. Erwerbstätige am Arbeitsort in Schleswig-Holstein nach Wirtschaftsbereichen - Personen in Tausend</t>
  </si>
  <si>
    <t>1.2. Erwerbstätige am Arbeitsort in Schleswig-Holstein nach Wirtschaftsbereichen - Veränderung gegenüber dem Vorjahr in %</t>
  </si>
  <si>
    <t>Erwerbstätige, Arbeitnehmer:innen am Arbeitsort in Schleswig-Holstein</t>
  </si>
  <si>
    <t>Erwerbstätige und Arbeitnehmer:innen am Arbeitsort in Schleswig-Holstein</t>
  </si>
  <si>
    <t xml:space="preserve">© Statistisches Amt für Hamburg und Schleswig-Holstein, Hamburg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</si>
  <si>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Arbeitnehmer:innen am Arbeitsort in Schleswig-Holstein nach Wirtschaftsbereichen 
- Personen in Tausend</t>
  </si>
  <si>
    <t>Arbeitnehmer:innen am Arbeitsort in Schleswig-Holstein nach Wirtschaftsbereichen 
- Veränderung gegenüber dem Vorjahr in %</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</si>
  <si>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</si>
  <si>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</si>
  <si>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r>
      <rPr>
        <b/>
        <sz val="10"/>
        <color theme="1"/>
        <rFont val="Arial"/>
        <family val="2"/>
      </rPr>
      <t>Arbeitnehmer:innen:</t>
    </r>
    <r>
      <rPr>
        <sz val="10"/>
        <color theme="1"/>
        <rFont val="Arial"/>
        <family val="2"/>
      </rPr>
      <t xml:space="preserve"> Als Arbeitnehmer:in zählt, wer zeitlich überwiegend als Arbeiter:in, Angestellte:r, Beamtin bzw. Beamter, Richter:in, Berufssoldat:in, Soldat:in auf Zeit, Person im Wehr- oder Bundesfreiwilligendienst, Auszubildende:r, Praktikant:in oder Volontär:in in einem Arbeits- bzw. Dienstverhältnis steht. Eingeschlossen sind auch Heimarbeitende sowie marginal Beschäftigte.
</t>
    </r>
    <r>
      <rPr>
        <b/>
        <sz val="10"/>
        <color theme="1"/>
        <rFont val="Arial"/>
        <family val="2"/>
      </rPr>
      <t xml:space="preserve">Erwerbstätige: </t>
    </r>
    <r>
      <rPr>
        <sz val="10"/>
        <color theme="1"/>
        <rFont val="Arial"/>
        <family val="2"/>
      </rPr>
      <t xml:space="preserve">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als Einpendler:innen in diese Region ihren Arbeitsort erreichen. Zum anderen erfolgt der Nachweis nach dem Inländerkonzept (Erwerbstätige am Wohnort). Hier werden alle erwerbstätigen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Verwalter:in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</si>
  <si>
    <t>Jahr 
2021</t>
  </si>
  <si>
    <t>Jahr
2020</t>
  </si>
  <si>
    <t>Jahr
2021</t>
  </si>
  <si>
    <t>2.1. Arbeitnehmer:innen am Arbeitsort in Schleswig-Holstein nach Wirtschaftsbereichen - Personen in Tausend</t>
  </si>
  <si>
    <t>2.2. Arbeitnehmer:innen am Arbeitsort in Schleswig-Holstein nach Wirtschaftsbereichen - Veränderung gegenüber dem Vorjahr in %</t>
  </si>
  <si>
    <t>Herausgegeben am: 23. Juni 2022</t>
  </si>
  <si>
    <r>
      <t xml:space="preserve">Berechnungsstand 
</t>
    </r>
    <r>
      <rPr>
        <sz val="10"/>
        <rFont val="Arial"/>
        <family val="2"/>
      </rPr>
      <t xml:space="preserve">Die hier veröffentlichten Ergebnisse beruhen auf dem Berechnungsstand des Statistischen Bundesamtes 
vom Mai 2022. Die Daten werden mit neuem Berechnungsstand rückwirkend aktualisiert.
Diese Daten sind daher nur eingeschränkt mit Ergebnissen früherer Berechnungsstände/Veröffentlichungen vergleichbar. </t>
    </r>
  </si>
  <si>
    <t>Kennziffer: P I Tab SH ETR ET/AN BS2022_05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</si>
</sst>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9D9D9"/>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cellStyleXfs>
  <cellXfs count="218">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7"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4"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45" fillId="0" borderId="0" xfId="61" applyNumberFormat="1" applyFont="1" applyFill="1" applyBorder="1" applyAlignment="1">
      <alignment horizontal="right"/>
    </xf>
    <xf numFmtId="169" fontId="6" fillId="0" borderId="0" xfId="61" applyNumberFormat="1" applyFont="1" applyFill="1" applyBorder="1"/>
    <xf numFmtId="0" fontId="4" fillId="37"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2" fontId="45" fillId="0" borderId="0" xfId="61" applyNumberFormat="1" applyFont="1" applyFill="1" applyBorder="1" applyAlignment="1">
      <alignment horizontal="center"/>
    </xf>
    <xf numFmtId="173" fontId="6" fillId="0" borderId="0" xfId="61" applyNumberFormat="1" applyFont="1" applyFill="1" applyBorder="1"/>
    <xf numFmtId="174" fontId="45" fillId="0" borderId="0" xfId="63" applyNumberFormat="1" applyFont="1" applyFill="1" applyBorder="1" applyAlignment="1"/>
    <xf numFmtId="174" fontId="6" fillId="0" borderId="0" xfId="63" applyNumberFormat="1" applyFont="1" applyFill="1" applyBorder="1" applyAlignment="1"/>
    <xf numFmtId="172" fontId="45"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9" fillId="0" borderId="0" xfId="60" applyFont="1"/>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8" fillId="0" borderId="0" xfId="51" applyFont="1" applyFill="1" applyAlignment="1">
      <alignment vertical="top"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49" fontId="53" fillId="0" borderId="0" xfId="0" applyNumberFormat="1" applyFont="1" applyFill="1" applyAlignment="1">
      <alignment horizontal="left" vertical="center"/>
    </xf>
    <xf numFmtId="0" fontId="53" fillId="0" borderId="0" xfId="0" applyFont="1" applyAlignment="1">
      <alignment horizontal="left" vertical="center"/>
    </xf>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53" fillId="0" borderId="0" xfId="51" applyFont="1"/>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2" fillId="0" borderId="0" xfId="61" applyNumberFormat="1" applyFont="1" applyFill="1" applyBorder="1" applyAlignment="1">
      <alignment horizontal="left" vertical="center"/>
    </xf>
    <xf numFmtId="0" fontId="52" fillId="0" borderId="0" xfId="60" applyFont="1" applyFill="1" applyBorder="1" applyAlignment="1">
      <alignment horizontal="left" vertical="center"/>
    </xf>
    <xf numFmtId="0" fontId="52" fillId="0" borderId="0" xfId="60" applyFont="1" applyBorder="1" applyAlignment="1">
      <alignment horizontal="left" vertical="center"/>
    </xf>
    <xf numFmtId="49" fontId="52" fillId="0" borderId="0" xfId="60" applyNumberFormat="1" applyFont="1" applyFill="1" applyBorder="1" applyAlignment="1">
      <alignment horizontal="left" vertical="center" wrapText="1"/>
    </xf>
    <xf numFmtId="0" fontId="52" fillId="0" borderId="0" xfId="60" applyFont="1" applyBorder="1" applyAlignment="1">
      <alignment horizontal="left" vertical="center" wrapText="1"/>
    </xf>
    <xf numFmtId="0" fontId="53" fillId="0" borderId="0" xfId="60" applyFont="1" applyAlignment="1">
      <alignmen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6" xfId="62" applyNumberFormat="1" applyFont="1" applyFill="1" applyBorder="1" applyAlignment="1">
      <alignment horizontal="left" vertical="center" wrapText="1"/>
    </xf>
    <xf numFmtId="0" fontId="45" fillId="0" borderId="26" xfId="62" applyFont="1" applyFill="1" applyBorder="1" applyAlignment="1"/>
    <xf numFmtId="173" fontId="45" fillId="0" borderId="26"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5" fillId="0" borderId="26" xfId="63" applyNumberFormat="1" applyFont="1" applyFill="1" applyBorder="1" applyAlignment="1"/>
    <xf numFmtId="0" fontId="51" fillId="0" borderId="0" xfId="62" applyFont="1" applyBorder="1" applyAlignment="1" applyProtection="1">
      <alignment vertical="center"/>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8" fillId="0" borderId="0" xfId="0" applyFont="1" applyAlignment="1">
      <alignment horizontal="left" vertical="top" wrapText="1"/>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5" fillId="0" borderId="26"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26" xfId="61" applyNumberFormat="1" applyFont="1" applyFill="1" applyBorder="1" applyAlignment="1"/>
    <xf numFmtId="0" fontId="58" fillId="0" borderId="0" xfId="61" applyNumberFormat="1" applyFont="1" applyFill="1" applyBorder="1" applyAlignment="1"/>
    <xf numFmtId="0" fontId="58" fillId="0" borderId="0" xfId="60" applyNumberFormat="1" applyFont="1" applyFill="1" applyBorder="1" applyAlignment="1"/>
    <xf numFmtId="0" fontId="58" fillId="0" borderId="24" xfId="61" applyNumberFormat="1" applyFont="1" applyFill="1" applyBorder="1" applyAlignment="1"/>
    <xf numFmtId="0" fontId="45" fillId="0" borderId="24" xfId="62" applyNumberFormat="1" applyFont="1" applyFill="1" applyBorder="1" applyAlignment="1">
      <alignment horizontal="left" vertical="center" wrapText="1"/>
    </xf>
    <xf numFmtId="49" fontId="6" fillId="0" borderId="24" xfId="62" applyNumberFormat="1" applyFont="1" applyFill="1" applyBorder="1" applyAlignment="1">
      <alignment horizontal="left" vertical="center" wrapText="1"/>
    </xf>
    <xf numFmtId="0" fontId="45" fillId="0" borderId="24" xfId="62" applyFont="1" applyFill="1" applyBorder="1" applyAlignment="1"/>
    <xf numFmtId="169" fontId="45" fillId="0" borderId="24" xfId="61" applyNumberFormat="1" applyFont="1" applyFill="1" applyBorder="1" applyAlignment="1"/>
    <xf numFmtId="174" fontId="45" fillId="0" borderId="24" xfId="63" applyNumberFormat="1" applyFont="1" applyFill="1" applyBorder="1" applyAlignment="1"/>
    <xf numFmtId="0" fontId="8" fillId="0" borderId="0" xfId="62" applyFont="1" applyAlignment="1">
      <alignment vertical="top"/>
    </xf>
    <xf numFmtId="173" fontId="45" fillId="0" borderId="0" xfId="61" applyNumberFormat="1" applyFont="1" applyFill="1" applyBorder="1" applyAlignment="1">
      <alignment horizontal="right"/>
    </xf>
    <xf numFmtId="176" fontId="4" fillId="0" borderId="0" xfId="0" applyNumberFormat="1" applyFont="1"/>
    <xf numFmtId="173" fontId="6" fillId="0" borderId="0" xfId="61" applyNumberFormat="1" applyFont="1" applyFill="1" applyBorder="1" applyAlignment="1">
      <alignment horizontal="right"/>
    </xf>
    <xf numFmtId="0" fontId="18"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0"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2" fillId="38" borderId="23" xfId="0" applyNumberFormat="1" applyFont="1" applyFill="1" applyBorder="1" applyAlignment="1" applyProtection="1">
      <alignment horizontal="center" vertical="center" wrapText="1"/>
      <protection locked="0"/>
    </xf>
    <xf numFmtId="0" fontId="12" fillId="38" borderId="27" xfId="0" applyNumberFormat="1" applyFont="1" applyFill="1" applyBorder="1" applyAlignment="1" applyProtection="1">
      <alignment horizontal="center" vertical="center" wrapText="1"/>
      <protection locked="0"/>
    </xf>
    <xf numFmtId="0" fontId="51" fillId="38" borderId="25" xfId="62" applyFont="1" applyFill="1" applyBorder="1" applyAlignment="1" applyProtection="1">
      <alignment horizontal="center" vertical="center" wrapText="1"/>
      <protection locked="0"/>
    </xf>
    <xf numFmtId="0" fontId="57" fillId="38" borderId="23" xfId="62" applyFont="1" applyFill="1" applyBorder="1" applyAlignment="1" applyProtection="1">
      <alignment horizontal="center" vertical="center" wrapText="1"/>
      <protection locked="0"/>
    </xf>
    <xf numFmtId="0" fontId="12" fillId="38" borderId="23" xfId="62" applyFont="1" applyFill="1" applyBorder="1" applyAlignment="1" applyProtection="1">
      <alignment horizontal="center" vertical="center" wrapText="1"/>
      <protection locked="0"/>
    </xf>
    <xf numFmtId="0" fontId="12" fillId="38" borderId="27" xfId="60" applyFont="1" applyFill="1" applyBorder="1" applyAlignment="1" applyProtection="1">
      <alignment horizontal="center" vertical="center" wrapText="1"/>
      <protection locked="0"/>
    </xf>
    <xf numFmtId="0" fontId="51" fillId="38" borderId="25" xfId="0" applyNumberFormat="1" applyFont="1" applyFill="1" applyBorder="1" applyAlignment="1" applyProtection="1">
      <alignment horizontal="center" vertical="center" wrapText="1"/>
      <protection locked="0"/>
    </xf>
    <xf numFmtId="0" fontId="4" fillId="0" borderId="0" xfId="62" applyBorder="1"/>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3">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ill>
        <patternFill>
          <bgColor rgb="FFEBEBEB"/>
        </patternFill>
      </fill>
      <border>
        <left/>
        <right/>
        <top/>
        <bottom/>
      </border>
    </dxf>
    <dxf>
      <fill>
        <patternFill patternType="solid">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border diagonalUp="0" diagonalDown="0" outline="0">
        <left style="thin">
          <color rgb="FF1E4B7D"/>
        </left>
        <right style="thin">
          <color rgb="FF1E4B7D"/>
        </right>
        <top/>
        <bottom/>
      </border>
      <protection locked="0" hidden="0"/>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font>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s>
  <tableStyles count="0" defaultTableStyle="TableStyleMedium2" defaultPivotStyle="PivotStyleLight16"/>
  <colors>
    <mruColors>
      <color rgb="FFD9D9D9"/>
      <color rgb="FF1E4B7D"/>
      <color rgb="FFEBEBEB"/>
      <color rgb="FFE1001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I34" totalsRowShown="0" headerRowDxfId="12" dataDxfId="162" headerRowBorderDxfId="11" tableBorderDxfId="161" headerRowCellStyle="Standard 2 3 2" dataCellStyle="Komma">
  <tableColumns count="35">
    <tableColumn id="35" name="Vorlesespalte für Nicht-Sehende (vollständige Bezeichnung des Wirtschaftszweigs)" dataDxfId="160" dataCellStyle="Komma"/>
    <tableColumn id="2" name="Wirtschafts-_x000a_abschnitt "/>
    <tableColumn id="3" name="Abteilungen" dataDxfId="159" totalsRowDxfId="158" dataCellStyle="Standard 2 3 2"/>
    <tableColumn id="4" name="Bezeichnung" dataDxfId="157"/>
    <tableColumn id="5" name="Jahr 1991" dataDxfId="156" totalsRowDxfId="155" dataCellStyle="Komma"/>
    <tableColumn id="6" name="Jahr 1992" dataDxfId="154" totalsRowDxfId="153" dataCellStyle="Komma"/>
    <tableColumn id="7" name="Jahr 1993" dataDxfId="152" totalsRowDxfId="151" dataCellStyle="Komma"/>
    <tableColumn id="8" name="Jahr 1994" dataDxfId="150" totalsRowDxfId="149" dataCellStyle="Komma"/>
    <tableColumn id="9" name="Jahr 1995" dataDxfId="148" totalsRowDxfId="147" dataCellStyle="Komma"/>
    <tableColumn id="10" name="Jahr 1996" dataDxfId="146" totalsRowDxfId="145" dataCellStyle="Komma"/>
    <tableColumn id="11" name="Jahr 1997" dataDxfId="144" totalsRowDxfId="143" dataCellStyle="Komma"/>
    <tableColumn id="12" name="Jahr 1998" dataDxfId="142" totalsRowDxfId="141" dataCellStyle="Komma"/>
    <tableColumn id="13" name="Jahr 1999" dataDxfId="140" totalsRowDxfId="139" dataCellStyle="Komma"/>
    <tableColumn id="14" name="Jahr 2000" dataDxfId="138" totalsRowDxfId="137" dataCellStyle="Komma"/>
    <tableColumn id="15" name="Jahr 2001" dataDxfId="136" totalsRowDxfId="135" dataCellStyle="Komma"/>
    <tableColumn id="16" name="Jahr 2002" dataDxfId="134" totalsRowDxfId="133" dataCellStyle="Komma"/>
    <tableColumn id="17" name="Jahr 2003" dataDxfId="132" totalsRowDxfId="131" dataCellStyle="Komma"/>
    <tableColumn id="18" name="Jahr 2004" dataDxfId="130" totalsRowDxfId="129" dataCellStyle="Komma"/>
    <tableColumn id="19" name="Jahr 2005" dataDxfId="128" totalsRowDxfId="127" dataCellStyle="Komma"/>
    <tableColumn id="20" name="Jahr 2006" dataDxfId="126" totalsRowDxfId="125" dataCellStyle="Komma"/>
    <tableColumn id="21" name="Jahr 2007" dataDxfId="124" totalsRowDxfId="123" dataCellStyle="Komma"/>
    <tableColumn id="22" name="Jahr 2008" dataDxfId="122" totalsRowDxfId="121" dataCellStyle="Komma"/>
    <tableColumn id="23" name="Jahr 2009" dataDxfId="120" totalsRowDxfId="119" dataCellStyle="Komma"/>
    <tableColumn id="24" name="Jahr 2010" dataDxfId="118" totalsRowDxfId="117" dataCellStyle="Komma"/>
    <tableColumn id="25" name="Jahr 2011" dataDxfId="116" totalsRowDxfId="115" dataCellStyle="Komma"/>
    <tableColumn id="26" name="Jahr 2012" dataDxfId="114" totalsRowDxfId="113" dataCellStyle="Komma"/>
    <tableColumn id="27" name="Jahr 2013" dataDxfId="112" totalsRowDxfId="111" dataCellStyle="Komma"/>
    <tableColumn id="28" name="Jahr _x000a_2014" dataDxfId="110" totalsRowDxfId="109" dataCellStyle="Komma"/>
    <tableColumn id="29" name="Jahr _x000a_2015" dataDxfId="108" totalsRowDxfId="107" dataCellStyle="Komma"/>
    <tableColumn id="30" name="Jahr _x000a_2016" dataDxfId="106" totalsRowDxfId="105" dataCellStyle="Komma"/>
    <tableColumn id="31" name="Jahr _x000a_2017" dataDxfId="104" totalsRowDxfId="103" dataCellStyle="Komma"/>
    <tableColumn id="32" name="Jahr _x000a_2018" dataDxfId="102" totalsRowDxfId="101" dataCellStyle="Komma"/>
    <tableColumn id="33" name="Jahr_x000a_2019" dataDxfId="100" dataCellStyle="Komma"/>
    <tableColumn id="34" name="Jahr _x000a_2020" dataDxfId="99" dataCellStyle="Komma"/>
    <tableColumn id="1" name="Jahr _x000a_2021" dataDxfId="98" totalsRowDxfId="97"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H34" totalsRowShown="0" headerRowDxfId="14" dataDxfId="96" headerRowBorderDxfId="13" tableBorderDxfId="95" headerRowCellStyle="Standard 2 2 2" dataCellStyle="Komma">
  <tableColumns count="34">
    <tableColumn id="34" name="Vorlesespalte für Nicht-Sehende (vollständige Bezeichnung des Wirtschaftszweigs)" dataDxfId="94" dataCellStyle="Komma"/>
    <tableColumn id="2" name="Wirtschafts-_x000a_abschnitt "/>
    <tableColumn id="3" name="Abteilungen" dataDxfId="93" dataCellStyle="Standard 2 2 2"/>
    <tableColumn id="4" name="Bezeichnung"/>
    <tableColumn id="5" name="Jahr 1992" dataDxfId="92" dataCellStyle="Komma"/>
    <tableColumn id="6" name="Jahr 1993" dataDxfId="91" dataCellStyle="Komma"/>
    <tableColumn id="7" name="Jahr 1994" dataDxfId="90" dataCellStyle="Komma"/>
    <tableColumn id="8" name="Jahr 1995" dataDxfId="89" dataCellStyle="Komma"/>
    <tableColumn id="9" name="Jahr 1996" dataDxfId="88" dataCellStyle="Komma"/>
    <tableColumn id="10" name="Jahr 1997" dataDxfId="87" dataCellStyle="Komma"/>
    <tableColumn id="11" name="Jahr 1998" dataDxfId="86" dataCellStyle="Komma"/>
    <tableColumn id="12" name="Jahr 1999" dataDxfId="85" dataCellStyle="Komma"/>
    <tableColumn id="13" name="Jahr 2000" dataDxfId="84" dataCellStyle="Komma"/>
    <tableColumn id="14" name="Jahr 2001" dataDxfId="83" dataCellStyle="Komma"/>
    <tableColumn id="15" name="Jahr 2002" dataDxfId="82" dataCellStyle="Komma"/>
    <tableColumn id="16" name="Jahr 2003" dataDxfId="81" dataCellStyle="Komma"/>
    <tableColumn id="17" name="Jahr 2004" dataDxfId="80" dataCellStyle="Komma"/>
    <tableColumn id="18" name="Jahr 2005" dataDxfId="79" dataCellStyle="Komma"/>
    <tableColumn id="19" name="Jahr 2006" dataDxfId="78" dataCellStyle="Komma"/>
    <tableColumn id="20" name="Jahr 2007" dataDxfId="77" dataCellStyle="Komma"/>
    <tableColumn id="21" name="Jahr 2008" dataDxfId="76" dataCellStyle="Komma"/>
    <tableColumn id="22" name="Jahr 2009" dataDxfId="75" dataCellStyle="Komma"/>
    <tableColumn id="23" name="Jahr 2010" dataDxfId="74" dataCellStyle="Komma"/>
    <tableColumn id="24" name="Jahr 2011" dataDxfId="73" dataCellStyle="Komma"/>
    <tableColumn id="25" name="Jahr 2012" dataDxfId="72" dataCellStyle="Komma"/>
    <tableColumn id="26" name="Jahr 2013" dataDxfId="71" dataCellStyle="Komma"/>
    <tableColumn id="27" name="Jahr _x000a_2014" dataDxfId="70" dataCellStyle="Komma"/>
    <tableColumn id="28" name="Jahr _x000a_2015" dataDxfId="69" dataCellStyle="Komma"/>
    <tableColumn id="29" name="Jahr _x000a_2016" dataDxfId="68" dataCellStyle="Komma"/>
    <tableColumn id="30" name="Jahr _x000a_2017" dataDxfId="67" dataCellStyle="Komma"/>
    <tableColumn id="31" name="Jahr _x000a_2018" dataDxfId="66" dataCellStyle="Komma"/>
    <tableColumn id="32" name="Jahr_x000a_2019" dataDxfId="65" dataCellStyle="Komma"/>
    <tableColumn id="33" name="Jahr_x000a_2020" dataDxfId="64" dataCellStyle="Komma"/>
    <tableColumn id="1" name="Jahr_x000a_2021" dataDxfId="63"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I34" totalsRowShown="0" headerRowDxfId="10" dataDxfId="62" headerRowBorderDxfId="9" headerRowCellStyle="Standard 2 2 2" dataCellStyle="Komma 2">
  <tableColumns count="35">
    <tableColumn id="1" name="Vorlesespalte für Nicht-Sehende (vollständige Bezeichnung des Wirtschaftszweigs)" dataDxfId="61" dataCellStyle="Komma"/>
    <tableColumn id="3" name="Wirtschafts-_x000a_abschnitt "/>
    <tableColumn id="4" name="Abteilungen" dataDxfId="60" dataCellStyle="Standard 2 2 2"/>
    <tableColumn id="5" name="Bezeichnung"/>
    <tableColumn id="6" name="Jahr 1991"/>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59" dataCellStyle="Komma 2"/>
    <tableColumn id="24" name="Jahr 2009" dataDxfId="58" dataCellStyle="Komma 2"/>
    <tableColumn id="25" name="Jahr 2010" dataDxfId="57" dataCellStyle="Komma 2"/>
    <tableColumn id="26" name="Jahr 2011" dataDxfId="56" dataCellStyle="Komma 2"/>
    <tableColumn id="27" name="Jahr 2012" dataDxfId="55" dataCellStyle="Komma 2"/>
    <tableColumn id="28" name="Jahr 2013" dataDxfId="54" dataCellStyle="Komma 2"/>
    <tableColumn id="29" name="Jahr _x000a_2014" dataDxfId="53" dataCellStyle="Komma 2"/>
    <tableColumn id="30" name="Jahr _x000a_2015" dataDxfId="52" dataCellStyle="Komma 2"/>
    <tableColumn id="31" name="Jahr _x000a_2016" dataDxfId="51" dataCellStyle="Komma 2"/>
    <tableColumn id="32" name="Jahr _x000a_2017" dataDxfId="50" dataCellStyle="Komma 2"/>
    <tableColumn id="33" name="Jahr _x000a_2018" dataDxfId="49" dataCellStyle="Komma 2"/>
    <tableColumn id="34" name="Jahr_x000a_2019"/>
    <tableColumn id="35" name="Jahr _x000a_2020" dataDxfId="48" dataCellStyle="Komma"/>
    <tableColumn id="2" name="Jahr _x000a_2021" dataDxfId="8"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H34" totalsRowShown="0" headerRowDxfId="1" dataDxfId="47" headerRowBorderDxfId="0" headerRowCellStyle="Standard 2 2 2" dataCellStyle="Komma 2">
  <tableColumns count="34">
    <tableColumn id="1" name="Vorlesespalte für Nicht-Sehende (vollständige Bezeichnung des Wirtschaftszweigs)" dataDxfId="46" dataCellStyle="Komma"/>
    <tableColumn id="3" name="Wirtschafts-_x000a_abschnitt "/>
    <tableColumn id="4" name="Abteilungen" dataDxfId="45" dataCellStyle="Standard 2 2 2"/>
    <tableColumn id="5" name="Bezeichnung"/>
    <tableColumn id="7" name="Jahr 1992" dataDxfId="44"/>
    <tableColumn id="8" name="Jahr 1993" dataDxfId="43"/>
    <tableColumn id="9" name="Jahr 1994" dataDxfId="42"/>
    <tableColumn id="10" name="Jahr 1995" dataDxfId="41"/>
    <tableColumn id="11" name="Jahr 1996" dataDxfId="40"/>
    <tableColumn id="12" name="Jahr 1997" dataDxfId="39"/>
    <tableColumn id="13" name="Jahr 1998" dataDxfId="38"/>
    <tableColumn id="14" name="Jahr 1999" dataDxfId="37"/>
    <tableColumn id="15" name="Jahr 2000" dataDxfId="36"/>
    <tableColumn id="16" name="Jahr 2001" dataDxfId="35"/>
    <tableColumn id="17" name="Jahr 2002" dataDxfId="34"/>
    <tableColumn id="18" name="Jahr 2003" dataDxfId="33"/>
    <tableColumn id="19" name="Jahr 2004" dataDxfId="32"/>
    <tableColumn id="20" name="Jahr 2005" dataDxfId="31"/>
    <tableColumn id="21" name="Jahr 2006" dataDxfId="30"/>
    <tableColumn id="22" name="Jahr 2007" dataDxfId="29"/>
    <tableColumn id="23" name="Jahr 2008" dataDxfId="28" dataCellStyle="Komma 2"/>
    <tableColumn id="24" name="Jahr 2009" dataDxfId="27" dataCellStyle="Komma 2"/>
    <tableColumn id="25" name="Jahr 2010" dataDxfId="26" dataCellStyle="Komma 2"/>
    <tableColumn id="26" name="Jahr 2011" dataDxfId="25" dataCellStyle="Komma 2"/>
    <tableColumn id="27" name="Jahr 2012" dataDxfId="24" dataCellStyle="Komma 2"/>
    <tableColumn id="28" name="Jahr 2013" dataDxfId="23" dataCellStyle="Komma 2"/>
    <tableColumn id="29" name="Jahr _x000a_2014" dataDxfId="22" dataCellStyle="Komma 2"/>
    <tableColumn id="30" name="Jahr _x000a_2015" dataDxfId="21" dataCellStyle="Komma 2"/>
    <tableColumn id="31" name="Jahr _x000a_2016" dataDxfId="20" dataCellStyle="Komma 2"/>
    <tableColumn id="32" name="Jahr _x000a_2017" dataDxfId="19" dataCellStyle="Komma 2"/>
    <tableColumn id="33" name="Jahr _x000a_2018" dataDxfId="18" dataCellStyle="Komma 2"/>
    <tableColumn id="34" name="Jahr_x000a_2019" dataDxfId="17"/>
    <tableColumn id="35" name="Jahr_x000a_2020" dataDxfId="16" dataCellStyle="Komma 2"/>
    <tableColumn id="2" name="Jahr_x000a_2021" dataDxfId="15"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1" customWidth="1"/>
    <col min="4" max="53" width="12.140625" style="44" customWidth="1"/>
    <col min="54" max="16384" width="11.140625" style="44"/>
  </cols>
  <sheetData>
    <row r="1" spans="1:3" ht="65.099999999999994" customHeight="1" x14ac:dyDescent="0.3">
      <c r="A1" s="52" t="s">
        <v>38</v>
      </c>
      <c r="B1" s="63"/>
      <c r="C1" s="121" t="s">
        <v>39</v>
      </c>
    </row>
    <row r="2" spans="1:3" ht="141.6" customHeight="1" x14ac:dyDescent="0.35">
      <c r="A2" s="186" t="s">
        <v>194</v>
      </c>
      <c r="B2" s="186"/>
      <c r="C2" s="121" t="s">
        <v>39</v>
      </c>
    </row>
    <row r="3" spans="1:3" ht="28.35" customHeight="1" x14ac:dyDescent="0.2">
      <c r="A3" s="187" t="s">
        <v>239</v>
      </c>
      <c r="B3" s="188"/>
      <c r="C3" s="121" t="s">
        <v>39</v>
      </c>
    </row>
    <row r="4" spans="1:3" ht="114.75" customHeight="1" x14ac:dyDescent="0.5">
      <c r="A4" s="185" t="s">
        <v>225</v>
      </c>
      <c r="B4" s="185"/>
      <c r="C4" s="121" t="s">
        <v>39</v>
      </c>
    </row>
    <row r="5" spans="1:3" ht="28.35" customHeight="1" x14ac:dyDescent="0.2">
      <c r="A5" s="189" t="s">
        <v>237</v>
      </c>
      <c r="B5" s="189"/>
      <c r="C5" s="121" t="s">
        <v>39</v>
      </c>
    </row>
    <row r="6" spans="1:3" ht="396.75" customHeight="1" x14ac:dyDescent="0.2">
      <c r="A6" s="190"/>
      <c r="B6" s="191"/>
      <c r="C6" s="121" t="s">
        <v>39</v>
      </c>
    </row>
    <row r="7" spans="1:3" s="122" customFormat="1" x14ac:dyDescent="0.2">
      <c r="A7" s="122" t="s">
        <v>40</v>
      </c>
      <c r="B7" s="122" t="s">
        <v>40</v>
      </c>
      <c r="C7" s="121" t="s">
        <v>156</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2" customWidth="1"/>
    <col min="3" max="71" width="12.140625" style="44" customWidth="1"/>
    <col min="72" max="16384" width="10.85546875" style="44"/>
  </cols>
  <sheetData>
    <row r="1" spans="1:16384" ht="15" customHeight="1" x14ac:dyDescent="0.2">
      <c r="A1" s="116" t="s">
        <v>50</v>
      </c>
      <c r="B1" s="123"/>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1" t="s">
        <v>39</v>
      </c>
    </row>
    <row r="3" spans="1:16384" s="46" customFormat="1" ht="28.35" customHeight="1" x14ac:dyDescent="0.2">
      <c r="A3" s="56" t="s">
        <v>239</v>
      </c>
      <c r="B3" s="121" t="s">
        <v>39</v>
      </c>
    </row>
    <row r="4" spans="1:16384" s="53" customFormat="1" ht="84.95" customHeight="1" x14ac:dyDescent="0.2">
      <c r="A4" s="54" t="s">
        <v>224</v>
      </c>
      <c r="B4" s="121" t="s">
        <v>39</v>
      </c>
    </row>
    <row r="5" spans="1:16384" s="53" customFormat="1" ht="170.1" customHeight="1" x14ac:dyDescent="0.2">
      <c r="A5" s="162" t="s">
        <v>189</v>
      </c>
      <c r="B5" s="121" t="s">
        <v>39</v>
      </c>
    </row>
    <row r="6" spans="1:16384" s="53" customFormat="1" ht="184.35" customHeight="1" x14ac:dyDescent="0.2">
      <c r="A6" s="57" t="s">
        <v>226</v>
      </c>
      <c r="B6" s="121" t="s">
        <v>39</v>
      </c>
    </row>
    <row r="7" spans="1:16384" s="53" customFormat="1" ht="19.7" customHeight="1" x14ac:dyDescent="0.2">
      <c r="A7" s="54" t="s">
        <v>158</v>
      </c>
      <c r="B7" s="121" t="s">
        <v>39</v>
      </c>
    </row>
    <row r="8" spans="1:16384" s="53" customFormat="1" ht="15.6" customHeight="1" x14ac:dyDescent="0.2">
      <c r="A8" s="117" t="s">
        <v>157</v>
      </c>
      <c r="B8" s="121" t="s">
        <v>39</v>
      </c>
    </row>
    <row r="9" spans="1:16384" s="53" customFormat="1" ht="15.6" customHeight="1" x14ac:dyDescent="0.2">
      <c r="A9" s="60" t="s">
        <v>41</v>
      </c>
      <c r="B9" s="121" t="s">
        <v>39</v>
      </c>
    </row>
    <row r="10" spans="1:16384" s="53" customFormat="1" ht="15.6" customHeight="1" x14ac:dyDescent="0.2">
      <c r="A10" s="60" t="s">
        <v>42</v>
      </c>
      <c r="B10" s="121" t="s">
        <v>39</v>
      </c>
    </row>
    <row r="11" spans="1:16384" s="53" customFormat="1" ht="15.6" customHeight="1" x14ac:dyDescent="0.2">
      <c r="A11" s="58" t="s">
        <v>43</v>
      </c>
      <c r="B11" s="121" t="s">
        <v>39</v>
      </c>
    </row>
    <row r="12" spans="1:16384" s="53" customFormat="1" ht="15.6" customHeight="1" x14ac:dyDescent="0.2">
      <c r="A12" s="60" t="s">
        <v>44</v>
      </c>
      <c r="B12" s="121" t="s">
        <v>39</v>
      </c>
    </row>
    <row r="13" spans="1:16384" s="53" customFormat="1" ht="15.6" customHeight="1" x14ac:dyDescent="0.2">
      <c r="A13" s="58" t="s">
        <v>45</v>
      </c>
      <c r="B13" s="121" t="s">
        <v>39</v>
      </c>
    </row>
    <row r="14" spans="1:16384" s="53" customFormat="1" ht="15.6" customHeight="1" x14ac:dyDescent="0.2">
      <c r="A14" s="61" t="s">
        <v>46</v>
      </c>
      <c r="B14" s="121" t="s">
        <v>39</v>
      </c>
    </row>
    <row r="15" spans="1:16384" s="53" customFormat="1" ht="15.6" customHeight="1" x14ac:dyDescent="0.2">
      <c r="A15" s="58" t="s">
        <v>47</v>
      </c>
      <c r="B15" s="121" t="s">
        <v>39</v>
      </c>
    </row>
    <row r="16" spans="1:16384" s="53" customFormat="1" ht="15.6" customHeight="1" x14ac:dyDescent="0.2">
      <c r="A16" s="59" t="s">
        <v>48</v>
      </c>
      <c r="B16" s="121" t="s">
        <v>39</v>
      </c>
    </row>
    <row r="17" spans="1:2" s="122" customFormat="1" x14ac:dyDescent="0.2">
      <c r="A17" s="124" t="s">
        <v>40</v>
      </c>
      <c r="B17" s="121" t="s">
        <v>156</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2" customWidth="1"/>
    <col min="4" max="64" width="12.140625" style="44" customWidth="1"/>
    <col min="65" max="16384" width="10.85546875" style="44"/>
  </cols>
  <sheetData>
    <row r="1" spans="1:34" s="46" customFormat="1" ht="60" customHeight="1" x14ac:dyDescent="0.2">
      <c r="A1" s="192" t="s">
        <v>36</v>
      </c>
      <c r="B1" s="192"/>
      <c r="C1" s="121" t="s">
        <v>39</v>
      </c>
    </row>
    <row r="2" spans="1:34" s="46" customFormat="1" ht="22.5" customHeight="1" x14ac:dyDescent="0.2">
      <c r="A2" s="193" t="s">
        <v>0</v>
      </c>
      <c r="B2" s="193"/>
      <c r="C2" s="121"/>
    </row>
    <row r="3" spans="1:34" s="68" customFormat="1" ht="22.5" customHeight="1" x14ac:dyDescent="0.2">
      <c r="A3" s="193" t="s">
        <v>49</v>
      </c>
      <c r="B3" s="193"/>
      <c r="C3" s="121" t="s">
        <v>39</v>
      </c>
    </row>
    <row r="4" spans="1:34" s="48" customFormat="1" ht="22.5" customHeight="1" x14ac:dyDescent="0.2">
      <c r="A4" s="194" t="s">
        <v>37</v>
      </c>
      <c r="B4" s="194"/>
      <c r="C4" s="121" t="s">
        <v>39</v>
      </c>
    </row>
    <row r="5" spans="1:34" s="68" customFormat="1" ht="42.6" customHeight="1" x14ac:dyDescent="0.2">
      <c r="A5" s="114" t="s">
        <v>184</v>
      </c>
      <c r="B5" s="128" t="s">
        <v>220</v>
      </c>
      <c r="C5" s="127"/>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8" customFormat="1" ht="42.6" customHeight="1" x14ac:dyDescent="0.2">
      <c r="A6" s="114" t="s">
        <v>185</v>
      </c>
      <c r="B6" s="128" t="s">
        <v>221</v>
      </c>
      <c r="C6" s="121" t="s">
        <v>39</v>
      </c>
    </row>
    <row r="7" spans="1:34" s="68" customFormat="1" ht="42.6" customHeight="1" x14ac:dyDescent="0.2">
      <c r="A7" s="120" t="s">
        <v>187</v>
      </c>
      <c r="B7" s="128" t="s">
        <v>227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0" t="s">
        <v>186</v>
      </c>
      <c r="B8" s="128" t="s">
        <v>228</v>
      </c>
      <c r="C8" s="121" t="s">
        <v>39</v>
      </c>
    </row>
    <row r="9" spans="1:34" s="126" customFormat="1" ht="19.7" customHeight="1" x14ac:dyDescent="0.2">
      <c r="A9" s="125" t="s">
        <v>40</v>
      </c>
      <c r="B9" s="125" t="s">
        <v>40</v>
      </c>
      <c r="C9" s="121" t="s">
        <v>156</v>
      </c>
    </row>
    <row r="10" spans="1:34" s="68" customFormat="1" ht="19.7" customHeight="1" x14ac:dyDescent="0.2">
      <c r="A10" s="66"/>
      <c r="B10" s="66"/>
      <c r="C10" s="121"/>
    </row>
    <row r="11" spans="1:34" s="68" customFormat="1" ht="19.7" customHeight="1" x14ac:dyDescent="0.2">
      <c r="A11" s="66"/>
      <c r="B11" s="67"/>
      <c r="C11" s="121"/>
    </row>
    <row r="12" spans="1:34" s="68" customFormat="1" ht="19.7" customHeight="1" x14ac:dyDescent="0.2">
      <c r="A12" s="66"/>
      <c r="B12" s="66"/>
      <c r="C12" s="121"/>
    </row>
    <row r="13" spans="1:34" s="68" customFormat="1" ht="19.7" customHeight="1" x14ac:dyDescent="0.2">
      <c r="A13" s="66"/>
      <c r="B13" s="67"/>
      <c r="C13" s="121"/>
    </row>
    <row r="14" spans="1:34" s="68" customFormat="1" ht="19.7" customHeight="1" x14ac:dyDescent="0.2">
      <c r="A14" s="66"/>
      <c r="B14" s="66"/>
      <c r="C14" s="121"/>
    </row>
    <row r="15" spans="1:34" s="68" customFormat="1" ht="19.7" customHeight="1" x14ac:dyDescent="0.2">
      <c r="A15" s="66"/>
      <c r="B15" s="67"/>
      <c r="C15" s="121"/>
    </row>
    <row r="16" spans="1:34" s="68" customFormat="1" ht="19.7" customHeight="1" x14ac:dyDescent="0.2">
      <c r="A16" s="66"/>
      <c r="B16" s="66"/>
      <c r="C16" s="121"/>
    </row>
    <row r="17" spans="1:3" s="68" customFormat="1" ht="19.7" customHeight="1" x14ac:dyDescent="0.2">
      <c r="A17" s="66"/>
      <c r="B17" s="67"/>
      <c r="C17" s="121"/>
    </row>
    <row r="18" spans="1:3" s="68" customFormat="1" ht="19.7" customHeight="1" x14ac:dyDescent="0.2">
      <c r="A18" s="66"/>
      <c r="B18" s="66"/>
      <c r="C18" s="121"/>
    </row>
    <row r="19" spans="1:3" s="68" customFormat="1" ht="19.7" customHeight="1" x14ac:dyDescent="0.2">
      <c r="A19" s="66"/>
      <c r="B19" s="67"/>
      <c r="C19" s="121"/>
    </row>
    <row r="20" spans="1:3" s="68" customFormat="1" ht="19.7" customHeight="1" x14ac:dyDescent="0.2">
      <c r="A20" s="66"/>
      <c r="B20" s="66"/>
      <c r="C20" s="121"/>
    </row>
    <row r="21" spans="1:3" s="68" customFormat="1" ht="19.7" customHeight="1" x14ac:dyDescent="0.2">
      <c r="A21" s="66"/>
      <c r="B21" s="67"/>
      <c r="C21" s="121"/>
    </row>
    <row r="22" spans="1:3" s="68" customFormat="1" ht="19.7" customHeight="1" x14ac:dyDescent="0.2">
      <c r="A22" s="66"/>
      <c r="B22" s="66"/>
      <c r="C22" s="121"/>
    </row>
    <row r="23" spans="1:3" s="46" customFormat="1" ht="12.75" customHeight="1" x14ac:dyDescent="0.2">
      <c r="A23" s="69"/>
      <c r="B23" s="69"/>
      <c r="C23" s="121"/>
    </row>
    <row r="24" spans="1:3" s="46" customFormat="1" ht="12.75" customHeight="1" x14ac:dyDescent="0.2">
      <c r="A24" s="64"/>
      <c r="B24" s="64"/>
      <c r="C24" s="121"/>
    </row>
    <row r="25" spans="1:3" s="46" customFormat="1" ht="12.75" customHeight="1" x14ac:dyDescent="0.2">
      <c r="A25" s="64"/>
      <c r="B25" s="64"/>
      <c r="C25" s="121"/>
    </row>
    <row r="26" spans="1:3" s="46" customFormat="1" ht="12.75" customHeight="1" x14ac:dyDescent="0.2">
      <c r="A26" s="64"/>
      <c r="B26" s="64"/>
      <c r="C26" s="121"/>
    </row>
    <row r="27" spans="1:3" s="46" customFormat="1" ht="12.75" customHeight="1" x14ac:dyDescent="0.2">
      <c r="A27" s="64"/>
      <c r="B27" s="64"/>
      <c r="C27" s="121"/>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hyperlink ref="A3:B3" location="Vorbemerkungen!A1" display="Vorbemerkungen"/>
    <hyperlink ref="A5" location="ET!Druckbereich" display="1.1."/>
    <hyperlink ref="A6" location="ET_VR!Druckbereich" display="1.2."/>
    <hyperlink ref="A7" location="AN!Druckbereich" display="2.1"/>
    <hyperlink ref="A8" location="AN_VR!Druckbereich"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0"/>
    <col min="3" max="16384" width="11.140625" style="47"/>
  </cols>
  <sheetData>
    <row r="1" spans="1:16350" ht="15" customHeight="1" x14ac:dyDescent="0.2">
      <c r="A1" s="116" t="s">
        <v>50</v>
      </c>
      <c r="B1" s="129"/>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1" t="s">
        <v>39</v>
      </c>
    </row>
    <row r="3" spans="1:16350" ht="118.5" customHeight="1" x14ac:dyDescent="0.2">
      <c r="A3" s="115" t="s">
        <v>229</v>
      </c>
      <c r="B3" s="121" t="s">
        <v>39</v>
      </c>
    </row>
    <row r="4" spans="1:16350" ht="73.5" customHeight="1" x14ac:dyDescent="0.2">
      <c r="A4" s="115" t="s">
        <v>238</v>
      </c>
      <c r="B4" s="121" t="s">
        <v>39</v>
      </c>
    </row>
    <row r="5" spans="1:16350" ht="84.95" customHeight="1" x14ac:dyDescent="0.2">
      <c r="A5" s="133" t="s">
        <v>230</v>
      </c>
      <c r="B5" s="121" t="s">
        <v>39</v>
      </c>
    </row>
    <row r="6" spans="1:16350" ht="28.35" customHeight="1" x14ac:dyDescent="0.2">
      <c r="A6" s="164" t="s">
        <v>51</v>
      </c>
      <c r="B6" s="121" t="s">
        <v>39</v>
      </c>
    </row>
    <row r="7" spans="1:16350" ht="320.10000000000002" customHeight="1" x14ac:dyDescent="0.2">
      <c r="A7" s="163" t="s">
        <v>231</v>
      </c>
      <c r="B7" s="121" t="s">
        <v>39</v>
      </c>
    </row>
    <row r="8" spans="1:16350" s="181" customFormat="1" ht="28.35" customHeight="1" x14ac:dyDescent="0.2">
      <c r="A8" s="131" t="s">
        <v>218</v>
      </c>
      <c r="B8" s="121" t="s">
        <v>39</v>
      </c>
    </row>
    <row r="9" spans="1:16350" s="90" customFormat="1" ht="48" customHeight="1" x14ac:dyDescent="0.2">
      <c r="A9" s="132" t="s">
        <v>219</v>
      </c>
      <c r="B9" s="121" t="s">
        <v>39</v>
      </c>
    </row>
    <row r="10" spans="1:16350" s="130" customFormat="1" x14ac:dyDescent="0.2">
      <c r="A10" s="130" t="s">
        <v>40</v>
      </c>
      <c r="B10" s="130" t="s">
        <v>156</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0"/>
  <sheetViews>
    <sheetView zoomScaleNormal="100" zoomScaleSheetLayoutView="100" workbookViewId="0">
      <selection sqref="A1:AI1"/>
    </sheetView>
  </sheetViews>
  <sheetFormatPr baseColWidth="10" defaultColWidth="11.42578125" defaultRowHeight="13.5" outlineLevelCol="2" x14ac:dyDescent="0.25"/>
  <cols>
    <col min="1" max="1" width="11.140625" style="159" customWidth="1"/>
    <col min="2" max="3" width="11.140625" style="74" customWidth="1"/>
    <col min="4" max="4" width="65.7109375" style="74" customWidth="1"/>
    <col min="5" max="14" width="8.140625" style="75" hidden="1" customWidth="1" outlineLevel="2"/>
    <col min="15" max="15" width="8.28515625" style="75" hidden="1" customWidth="1" outlineLevel="1" collapsed="1"/>
    <col min="16"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5" width="8.28515625" style="73" customWidth="1"/>
    <col min="36" max="16384" width="11.42578125" style="73"/>
  </cols>
  <sheetData>
    <row r="1" spans="1:35" ht="15" customHeight="1" x14ac:dyDescent="0.2">
      <c r="A1" s="195" t="s">
        <v>50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row>
    <row r="2" spans="1:35" ht="39.950000000000003" customHeight="1" x14ac:dyDescent="0.25">
      <c r="B2" s="196" t="s">
        <v>222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5" ht="36.75" customHeight="1" x14ac:dyDescent="0.2">
      <c r="A3" s="212" t="s">
        <v>155</v>
      </c>
      <c r="B3" s="210" t="s">
        <v>188</v>
      </c>
      <c r="C3" s="210" t="s">
        <v>183</v>
      </c>
      <c r="D3" s="210" t="s">
        <v>52</v>
      </c>
      <c r="E3" s="210" t="s">
        <v>217</v>
      </c>
      <c r="F3" s="210" t="s">
        <v>216</v>
      </c>
      <c r="G3" s="210" t="s">
        <v>215</v>
      </c>
      <c r="H3" s="210" t="s">
        <v>214</v>
      </c>
      <c r="I3" s="210" t="s">
        <v>213</v>
      </c>
      <c r="J3" s="210" t="s">
        <v>212</v>
      </c>
      <c r="K3" s="210" t="s">
        <v>211</v>
      </c>
      <c r="L3" s="210" t="s">
        <v>210</v>
      </c>
      <c r="M3" s="210" t="s">
        <v>209</v>
      </c>
      <c r="N3" s="210" t="s">
        <v>208</v>
      </c>
      <c r="O3" s="210" t="s">
        <v>207</v>
      </c>
      <c r="P3" s="210" t="s">
        <v>206</v>
      </c>
      <c r="Q3" s="210" t="s">
        <v>205</v>
      </c>
      <c r="R3" s="210" t="s">
        <v>204</v>
      </c>
      <c r="S3" s="210" t="s">
        <v>203</v>
      </c>
      <c r="T3" s="210" t="s">
        <v>202</v>
      </c>
      <c r="U3" s="210" t="s">
        <v>201</v>
      </c>
      <c r="V3" s="210" t="s">
        <v>200</v>
      </c>
      <c r="W3" s="210" t="s">
        <v>199</v>
      </c>
      <c r="X3" s="210" t="s">
        <v>198</v>
      </c>
      <c r="Y3" s="210" t="s">
        <v>197</v>
      </c>
      <c r="Z3" s="210" t="s">
        <v>196</v>
      </c>
      <c r="AA3" s="210" t="s">
        <v>195</v>
      </c>
      <c r="AB3" s="210" t="s">
        <v>192</v>
      </c>
      <c r="AC3" s="210" t="s">
        <v>147</v>
      </c>
      <c r="AD3" s="210" t="s">
        <v>148</v>
      </c>
      <c r="AE3" s="210" t="s">
        <v>149</v>
      </c>
      <c r="AF3" s="210" t="s">
        <v>150</v>
      </c>
      <c r="AG3" s="210" t="s">
        <v>151</v>
      </c>
      <c r="AH3" s="210" t="s">
        <v>152</v>
      </c>
      <c r="AI3" s="215" t="s">
        <v>232</v>
      </c>
    </row>
    <row r="4" spans="1:35" ht="14.1" customHeight="1" x14ac:dyDescent="0.25">
      <c r="A4" s="170" t="s">
        <v>55</v>
      </c>
      <c r="B4" s="136" t="s">
        <v>53</v>
      </c>
      <c r="C4" s="168" t="s">
        <v>54</v>
      </c>
      <c r="D4" s="137" t="s">
        <v>55</v>
      </c>
      <c r="E4" s="76">
        <v>44.497999999999998</v>
      </c>
      <c r="F4" s="76">
        <v>43.091000000000001</v>
      </c>
      <c r="G4" s="76">
        <v>40.171999999999997</v>
      </c>
      <c r="H4" s="76">
        <v>38.895000000000003</v>
      </c>
      <c r="I4" s="76">
        <v>36.606000000000002</v>
      </c>
      <c r="J4" s="76">
        <v>34.348999999999997</v>
      </c>
      <c r="K4" s="76">
        <v>34.033000000000001</v>
      </c>
      <c r="L4" s="76">
        <v>33.848999999999997</v>
      </c>
      <c r="M4" s="76">
        <v>33.887</v>
      </c>
      <c r="N4" s="76">
        <v>34.527000000000001</v>
      </c>
      <c r="O4" s="76">
        <v>34.091999999999999</v>
      </c>
      <c r="P4" s="76">
        <v>33.771999999999998</v>
      </c>
      <c r="Q4" s="76">
        <v>33.698999999999998</v>
      </c>
      <c r="R4" s="76">
        <v>33.933999999999997</v>
      </c>
      <c r="S4" s="76">
        <v>33.338000000000001</v>
      </c>
      <c r="T4" s="76">
        <v>33.121000000000002</v>
      </c>
      <c r="U4" s="76">
        <v>33.494999999999997</v>
      </c>
      <c r="V4" s="76">
        <v>33.735999999999997</v>
      </c>
      <c r="W4" s="76">
        <v>32.637999999999998</v>
      </c>
      <c r="X4" s="76">
        <v>34.402999999999999</v>
      </c>
      <c r="Y4" s="76">
        <v>36.51</v>
      </c>
      <c r="Z4" s="76">
        <v>36.32</v>
      </c>
      <c r="AA4" s="76">
        <v>35.158999999999999</v>
      </c>
      <c r="AB4" s="76">
        <v>33.747999999999998</v>
      </c>
      <c r="AC4" s="76">
        <v>33.281999999999996</v>
      </c>
      <c r="AD4" s="76">
        <v>32.75</v>
      </c>
      <c r="AE4" s="76">
        <v>32.061</v>
      </c>
      <c r="AF4" s="76">
        <v>32.003</v>
      </c>
      <c r="AG4" s="76">
        <v>32.237000000000002</v>
      </c>
      <c r="AH4" s="76">
        <v>31.611999999999998</v>
      </c>
      <c r="AI4" s="76">
        <v>30.928999999999998</v>
      </c>
    </row>
    <row r="5" spans="1:35" ht="14.1" customHeight="1" x14ac:dyDescent="0.25">
      <c r="A5" s="170" t="s">
        <v>58</v>
      </c>
      <c r="B5" s="136" t="s">
        <v>56</v>
      </c>
      <c r="C5" s="168" t="s">
        <v>57</v>
      </c>
      <c r="D5" s="137" t="s">
        <v>58</v>
      </c>
      <c r="E5" s="76">
        <v>320.99</v>
      </c>
      <c r="F5" s="76">
        <v>319.76499999999999</v>
      </c>
      <c r="G5" s="76">
        <v>312.745</v>
      </c>
      <c r="H5" s="76">
        <v>309.21899999999999</v>
      </c>
      <c r="I5" s="76">
        <v>309.68599999999998</v>
      </c>
      <c r="J5" s="76">
        <v>302.69</v>
      </c>
      <c r="K5" s="76">
        <v>294.69</v>
      </c>
      <c r="L5" s="76">
        <v>287.41800000000001</v>
      </c>
      <c r="M5" s="76">
        <v>286.76600000000002</v>
      </c>
      <c r="N5" s="76">
        <v>286.78699999999998</v>
      </c>
      <c r="O5" s="76">
        <v>282.10599999999999</v>
      </c>
      <c r="P5" s="76">
        <v>273.51100000000002</v>
      </c>
      <c r="Q5" s="76">
        <v>263.90899999999999</v>
      </c>
      <c r="R5" s="76">
        <v>257.161</v>
      </c>
      <c r="S5" s="76">
        <v>251.09700000000001</v>
      </c>
      <c r="T5" s="76">
        <v>248.51900000000001</v>
      </c>
      <c r="U5" s="76">
        <v>252.578</v>
      </c>
      <c r="V5" s="76">
        <v>256.83100000000002</v>
      </c>
      <c r="W5" s="76">
        <v>255.24600000000001</v>
      </c>
      <c r="X5" s="76">
        <v>252.51599999999999</v>
      </c>
      <c r="Y5" s="76">
        <v>256.60199999999998</v>
      </c>
      <c r="Z5" s="76">
        <v>260.726</v>
      </c>
      <c r="AA5" s="76">
        <v>262.18400000000003</v>
      </c>
      <c r="AB5" s="76">
        <v>261.16899999999998</v>
      </c>
      <c r="AC5" s="76">
        <v>262.29300000000001</v>
      </c>
      <c r="AD5" s="76">
        <v>264.45600000000002</v>
      </c>
      <c r="AE5" s="76">
        <v>271.048</v>
      </c>
      <c r="AF5" s="76">
        <v>279.00200000000001</v>
      </c>
      <c r="AG5" s="76">
        <v>286.209</v>
      </c>
      <c r="AH5" s="76">
        <v>287.84899999999999</v>
      </c>
      <c r="AI5" s="76">
        <v>288.85899999999998</v>
      </c>
    </row>
    <row r="6" spans="1:35" ht="14.1" customHeight="1" x14ac:dyDescent="0.25">
      <c r="A6" s="170" t="s">
        <v>61</v>
      </c>
      <c r="B6" s="138" t="s">
        <v>59</v>
      </c>
      <c r="C6" s="169" t="s">
        <v>60</v>
      </c>
      <c r="D6" s="139" t="s">
        <v>61</v>
      </c>
      <c r="E6" s="77">
        <v>232.417</v>
      </c>
      <c r="F6" s="77">
        <v>230.571</v>
      </c>
      <c r="G6" s="77">
        <v>222.05500000000001</v>
      </c>
      <c r="H6" s="77">
        <v>214.96100000000001</v>
      </c>
      <c r="I6" s="77">
        <v>212.62200000000001</v>
      </c>
      <c r="J6" s="77">
        <v>206.727</v>
      </c>
      <c r="K6" s="77">
        <v>200.07</v>
      </c>
      <c r="L6" s="77">
        <v>195.124</v>
      </c>
      <c r="M6" s="77">
        <v>194.63200000000001</v>
      </c>
      <c r="N6" s="77">
        <v>194.82400000000001</v>
      </c>
      <c r="O6" s="77">
        <v>194.876</v>
      </c>
      <c r="P6" s="77">
        <v>190.82400000000001</v>
      </c>
      <c r="Q6" s="77">
        <v>185.785</v>
      </c>
      <c r="R6" s="77">
        <v>182.767</v>
      </c>
      <c r="S6" s="77">
        <v>178.52500000000001</v>
      </c>
      <c r="T6" s="77">
        <v>176.62100000000001</v>
      </c>
      <c r="U6" s="77">
        <v>179.64</v>
      </c>
      <c r="V6" s="77">
        <v>183.858</v>
      </c>
      <c r="W6" s="77">
        <v>181.279</v>
      </c>
      <c r="X6" s="77">
        <v>176.482</v>
      </c>
      <c r="Y6" s="77">
        <v>178.262</v>
      </c>
      <c r="Z6" s="77">
        <v>180.36500000000001</v>
      </c>
      <c r="AA6" s="77">
        <v>181.482</v>
      </c>
      <c r="AB6" s="77">
        <v>180.86</v>
      </c>
      <c r="AC6" s="77">
        <v>181.31</v>
      </c>
      <c r="AD6" s="77">
        <v>181.191</v>
      </c>
      <c r="AE6" s="77">
        <v>186.762</v>
      </c>
      <c r="AF6" s="77">
        <v>190.13399999999999</v>
      </c>
      <c r="AG6" s="77">
        <v>193.08699999999999</v>
      </c>
      <c r="AH6" s="77">
        <v>192.761</v>
      </c>
      <c r="AI6" s="77">
        <v>192.67099999999999</v>
      </c>
    </row>
    <row r="7" spans="1:35" ht="14.1" customHeight="1" x14ac:dyDescent="0.25">
      <c r="A7" s="170" t="s">
        <v>153</v>
      </c>
      <c r="B7" s="138" t="s">
        <v>62</v>
      </c>
      <c r="C7" s="169" t="s">
        <v>63</v>
      </c>
      <c r="D7" s="140" t="s">
        <v>64</v>
      </c>
      <c r="E7" s="103" t="s">
        <v>190</v>
      </c>
      <c r="F7" s="103" t="s">
        <v>190</v>
      </c>
      <c r="G7" s="103" t="s">
        <v>190</v>
      </c>
      <c r="H7" s="103" t="s">
        <v>190</v>
      </c>
      <c r="I7" s="103" t="s">
        <v>190</v>
      </c>
      <c r="J7" s="103" t="s">
        <v>190</v>
      </c>
      <c r="K7" s="103" t="s">
        <v>190</v>
      </c>
      <c r="L7" s="103" t="s">
        <v>190</v>
      </c>
      <c r="M7" s="103" t="s">
        <v>190</v>
      </c>
      <c r="N7" s="103" t="s">
        <v>190</v>
      </c>
      <c r="O7" s="103" t="s">
        <v>190</v>
      </c>
      <c r="P7" s="103" t="s">
        <v>190</v>
      </c>
      <c r="Q7" s="103" t="s">
        <v>190</v>
      </c>
      <c r="R7" s="103" t="s">
        <v>190</v>
      </c>
      <c r="S7" s="103" t="s">
        <v>190</v>
      </c>
      <c r="T7" s="103" t="s">
        <v>190</v>
      </c>
      <c r="U7" s="103" t="s">
        <v>190</v>
      </c>
      <c r="V7" s="77">
        <v>0.871</v>
      </c>
      <c r="W7" s="77">
        <v>0.81299999999999994</v>
      </c>
      <c r="X7" s="77">
        <v>0.79300000000000004</v>
      </c>
      <c r="Y7" s="77">
        <v>0.79400000000000004</v>
      </c>
      <c r="Z7" s="77">
        <v>0.82699999999999996</v>
      </c>
      <c r="AA7" s="77">
        <v>0.85499999999999998</v>
      </c>
      <c r="AB7" s="77">
        <v>0.90900000000000003</v>
      </c>
      <c r="AC7" s="77">
        <v>0.91100000000000003</v>
      </c>
      <c r="AD7" s="77">
        <v>0.91100000000000003</v>
      </c>
      <c r="AE7" s="77">
        <v>0.94099999999999995</v>
      </c>
      <c r="AF7" s="77">
        <v>0.84499999999999997</v>
      </c>
      <c r="AG7" s="78">
        <v>0.80400000000000005</v>
      </c>
      <c r="AH7" s="78">
        <v>0.83699999999999997</v>
      </c>
      <c r="AI7" s="79" t="s">
        <v>65</v>
      </c>
    </row>
    <row r="8" spans="1:35" ht="14.1" customHeight="1" x14ac:dyDescent="0.25">
      <c r="A8" s="170" t="s">
        <v>154</v>
      </c>
      <c r="B8" s="138" t="s">
        <v>66</v>
      </c>
      <c r="C8" s="169" t="s">
        <v>67</v>
      </c>
      <c r="D8" s="140" t="s">
        <v>68</v>
      </c>
      <c r="E8" s="77">
        <v>212.19</v>
      </c>
      <c r="F8" s="77">
        <v>210.42599999999999</v>
      </c>
      <c r="G8" s="77">
        <v>201.858</v>
      </c>
      <c r="H8" s="77">
        <v>194.98</v>
      </c>
      <c r="I8" s="77">
        <v>193.16300000000001</v>
      </c>
      <c r="J8" s="77">
        <v>187.398</v>
      </c>
      <c r="K8" s="77">
        <v>180.565</v>
      </c>
      <c r="L8" s="77">
        <v>175.59</v>
      </c>
      <c r="M8" s="77">
        <v>175.23400000000001</v>
      </c>
      <c r="N8" s="77">
        <v>176.715</v>
      </c>
      <c r="O8" s="77">
        <v>176.941</v>
      </c>
      <c r="P8" s="77">
        <v>173.369</v>
      </c>
      <c r="Q8" s="77">
        <v>168.614</v>
      </c>
      <c r="R8" s="77">
        <v>165.29400000000001</v>
      </c>
      <c r="S8" s="77">
        <v>161.59399999999999</v>
      </c>
      <c r="T8" s="77">
        <v>159.77199999999999</v>
      </c>
      <c r="U8" s="77">
        <v>162.761</v>
      </c>
      <c r="V8" s="77">
        <v>166.74</v>
      </c>
      <c r="W8" s="77">
        <v>164.11099999999999</v>
      </c>
      <c r="X8" s="77">
        <v>159.048</v>
      </c>
      <c r="Y8" s="77">
        <v>160.29900000000001</v>
      </c>
      <c r="Z8" s="77">
        <v>161.512</v>
      </c>
      <c r="AA8" s="77">
        <v>162.31800000000001</v>
      </c>
      <c r="AB8" s="77">
        <v>161.87100000000001</v>
      </c>
      <c r="AC8" s="77">
        <v>162.315</v>
      </c>
      <c r="AD8" s="77">
        <v>162.923</v>
      </c>
      <c r="AE8" s="77">
        <v>168.02500000000001</v>
      </c>
      <c r="AF8" s="77">
        <v>170.58500000000001</v>
      </c>
      <c r="AG8" s="77">
        <v>172.994</v>
      </c>
      <c r="AH8" s="77">
        <v>171.91800000000001</v>
      </c>
      <c r="AI8" s="77">
        <v>171.345</v>
      </c>
    </row>
    <row r="9" spans="1:35" ht="14.1" customHeight="1" x14ac:dyDescent="0.25">
      <c r="A9" s="170" t="s">
        <v>159</v>
      </c>
      <c r="B9" s="138" t="s">
        <v>69</v>
      </c>
      <c r="C9" s="169" t="s">
        <v>70</v>
      </c>
      <c r="D9" s="140" t="s">
        <v>71</v>
      </c>
      <c r="E9" s="103" t="s">
        <v>190</v>
      </c>
      <c r="F9" s="103" t="s">
        <v>190</v>
      </c>
      <c r="G9" s="103" t="s">
        <v>190</v>
      </c>
      <c r="H9" s="103" t="s">
        <v>190</v>
      </c>
      <c r="I9" s="103" t="s">
        <v>190</v>
      </c>
      <c r="J9" s="103" t="s">
        <v>190</v>
      </c>
      <c r="K9" s="103" t="s">
        <v>190</v>
      </c>
      <c r="L9" s="103" t="s">
        <v>190</v>
      </c>
      <c r="M9" s="103" t="s">
        <v>190</v>
      </c>
      <c r="N9" s="103" t="s">
        <v>190</v>
      </c>
      <c r="O9" s="103" t="s">
        <v>190</v>
      </c>
      <c r="P9" s="103" t="s">
        <v>190</v>
      </c>
      <c r="Q9" s="103" t="s">
        <v>190</v>
      </c>
      <c r="R9" s="103" t="s">
        <v>190</v>
      </c>
      <c r="S9" s="103" t="s">
        <v>190</v>
      </c>
      <c r="T9" s="103" t="s">
        <v>190</v>
      </c>
      <c r="U9" s="103" t="s">
        <v>190</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8.3870000000000005</v>
      </c>
      <c r="AF9" s="77">
        <v>8.6950000000000003</v>
      </c>
      <c r="AG9" s="77">
        <v>9.1449999999999996</v>
      </c>
      <c r="AH9" s="77">
        <v>9.9610000000000003</v>
      </c>
      <c r="AI9" s="79" t="s">
        <v>65</v>
      </c>
    </row>
    <row r="10" spans="1:35" ht="14.1" customHeight="1" x14ac:dyDescent="0.25">
      <c r="A10" s="170" t="s">
        <v>160</v>
      </c>
      <c r="B10" s="138" t="s">
        <v>72</v>
      </c>
      <c r="C10" s="169" t="s">
        <v>73</v>
      </c>
      <c r="D10" s="140" t="s">
        <v>74</v>
      </c>
      <c r="E10" s="103" t="s">
        <v>190</v>
      </c>
      <c r="F10" s="103" t="s">
        <v>190</v>
      </c>
      <c r="G10" s="103" t="s">
        <v>190</v>
      </c>
      <c r="H10" s="103" t="s">
        <v>190</v>
      </c>
      <c r="I10" s="103" t="s">
        <v>190</v>
      </c>
      <c r="J10" s="103" t="s">
        <v>190</v>
      </c>
      <c r="K10" s="103" t="s">
        <v>190</v>
      </c>
      <c r="L10" s="103" t="s">
        <v>190</v>
      </c>
      <c r="M10" s="103" t="s">
        <v>190</v>
      </c>
      <c r="N10" s="103" t="s">
        <v>190</v>
      </c>
      <c r="O10" s="103" t="s">
        <v>190</v>
      </c>
      <c r="P10" s="103" t="s">
        <v>190</v>
      </c>
      <c r="Q10" s="103" t="s">
        <v>190</v>
      </c>
      <c r="R10" s="103" t="s">
        <v>190</v>
      </c>
      <c r="S10" s="103" t="s">
        <v>190</v>
      </c>
      <c r="T10" s="103" t="s">
        <v>190</v>
      </c>
      <c r="U10" s="103" t="s">
        <v>190</v>
      </c>
      <c r="V10" s="77">
        <v>8.2739999999999991</v>
      </c>
      <c r="W10" s="77">
        <v>8.3409999999999993</v>
      </c>
      <c r="X10" s="77">
        <v>8.5960000000000001</v>
      </c>
      <c r="Y10" s="77">
        <v>8.8209999999999997</v>
      </c>
      <c r="Z10" s="77">
        <v>9.0839999999999996</v>
      </c>
      <c r="AA10" s="77">
        <v>8.9209999999999994</v>
      </c>
      <c r="AB10" s="77">
        <v>9.0440000000000005</v>
      </c>
      <c r="AC10" s="77">
        <v>9.2449999999999992</v>
      </c>
      <c r="AD10" s="77">
        <v>9.3780000000000001</v>
      </c>
      <c r="AE10" s="77">
        <v>9.4090000000000007</v>
      </c>
      <c r="AF10" s="77">
        <v>10.009</v>
      </c>
      <c r="AG10" s="78">
        <v>10.144</v>
      </c>
      <c r="AH10" s="78">
        <v>10.045</v>
      </c>
      <c r="AI10" s="79" t="s">
        <v>65</v>
      </c>
    </row>
    <row r="11" spans="1:35" ht="14.1" customHeight="1" x14ac:dyDescent="0.25">
      <c r="A11" s="170" t="s">
        <v>161</v>
      </c>
      <c r="B11" s="138" t="s">
        <v>75</v>
      </c>
      <c r="C11" s="169" t="s">
        <v>76</v>
      </c>
      <c r="D11" s="140" t="s">
        <v>77</v>
      </c>
      <c r="E11" s="77">
        <v>88.572999999999993</v>
      </c>
      <c r="F11" s="77">
        <v>89.194000000000003</v>
      </c>
      <c r="G11" s="77">
        <v>90.69</v>
      </c>
      <c r="H11" s="77">
        <v>94.257999999999996</v>
      </c>
      <c r="I11" s="77">
        <v>97.063999999999993</v>
      </c>
      <c r="J11" s="77">
        <v>95.962999999999994</v>
      </c>
      <c r="K11" s="77">
        <v>94.62</v>
      </c>
      <c r="L11" s="77">
        <v>92.293999999999997</v>
      </c>
      <c r="M11" s="77">
        <v>92.134</v>
      </c>
      <c r="N11" s="77">
        <v>91.962999999999994</v>
      </c>
      <c r="O11" s="77">
        <v>87.23</v>
      </c>
      <c r="P11" s="77">
        <v>82.686999999999998</v>
      </c>
      <c r="Q11" s="77">
        <v>78.123999999999995</v>
      </c>
      <c r="R11" s="77">
        <v>74.394000000000005</v>
      </c>
      <c r="S11" s="77">
        <v>72.572000000000003</v>
      </c>
      <c r="T11" s="77">
        <v>71.897999999999996</v>
      </c>
      <c r="U11" s="77">
        <v>72.938000000000002</v>
      </c>
      <c r="V11" s="77">
        <v>72.972999999999999</v>
      </c>
      <c r="W11" s="77">
        <v>73.966999999999999</v>
      </c>
      <c r="X11" s="77">
        <v>76.034000000000006</v>
      </c>
      <c r="Y11" s="77">
        <v>78.34</v>
      </c>
      <c r="Z11" s="77">
        <v>80.361000000000004</v>
      </c>
      <c r="AA11" s="77">
        <v>80.701999999999998</v>
      </c>
      <c r="AB11" s="77">
        <v>80.308999999999997</v>
      </c>
      <c r="AC11" s="77">
        <v>80.983000000000004</v>
      </c>
      <c r="AD11" s="77">
        <v>83.265000000000001</v>
      </c>
      <c r="AE11" s="77">
        <v>84.286000000000001</v>
      </c>
      <c r="AF11" s="78">
        <v>88.867999999999995</v>
      </c>
      <c r="AG11" s="78">
        <v>93.122</v>
      </c>
      <c r="AH11" s="78">
        <v>95.087999999999994</v>
      </c>
      <c r="AI11" s="78">
        <v>96.188000000000002</v>
      </c>
    </row>
    <row r="12" spans="1:35" ht="14.1" customHeight="1" x14ac:dyDescent="0.25">
      <c r="A12" s="170" t="s">
        <v>80</v>
      </c>
      <c r="B12" s="136" t="s">
        <v>78</v>
      </c>
      <c r="C12" s="168" t="s">
        <v>79</v>
      </c>
      <c r="D12" s="137" t="s">
        <v>80</v>
      </c>
      <c r="E12" s="76">
        <v>855.74400000000003</v>
      </c>
      <c r="F12" s="76">
        <v>869.00599999999997</v>
      </c>
      <c r="G12" s="76">
        <v>868.53300000000002</v>
      </c>
      <c r="H12" s="76">
        <v>872.20799999999997</v>
      </c>
      <c r="I12" s="76">
        <v>881.74300000000005</v>
      </c>
      <c r="J12" s="76">
        <v>896.48299999999995</v>
      </c>
      <c r="K12" s="76">
        <v>902.93100000000004</v>
      </c>
      <c r="L12" s="76">
        <v>914.399</v>
      </c>
      <c r="M12" s="76">
        <v>937.04300000000001</v>
      </c>
      <c r="N12" s="76">
        <v>962.13400000000001</v>
      </c>
      <c r="O12" s="76">
        <v>968.98599999999999</v>
      </c>
      <c r="P12" s="76">
        <v>968.09100000000001</v>
      </c>
      <c r="Q12" s="76">
        <v>958.529</v>
      </c>
      <c r="R12" s="76">
        <v>965.22</v>
      </c>
      <c r="S12" s="76">
        <v>968.64400000000001</v>
      </c>
      <c r="T12" s="76">
        <v>980.63400000000001</v>
      </c>
      <c r="U12" s="76">
        <v>996.28200000000004</v>
      </c>
      <c r="V12" s="76">
        <v>1009.773</v>
      </c>
      <c r="W12" s="76">
        <v>1017.817</v>
      </c>
      <c r="X12" s="76">
        <v>1020.4450000000001</v>
      </c>
      <c r="Y12" s="76">
        <v>1027.414</v>
      </c>
      <c r="Z12" s="76">
        <v>1031.154</v>
      </c>
      <c r="AA12" s="76">
        <v>1036.8209999999999</v>
      </c>
      <c r="AB12" s="76">
        <v>1047.8579999999999</v>
      </c>
      <c r="AC12" s="76">
        <v>1060.6010000000001</v>
      </c>
      <c r="AD12" s="76">
        <v>1078.2919999999999</v>
      </c>
      <c r="AE12" s="76">
        <v>1091.7049999999999</v>
      </c>
      <c r="AF12" s="76">
        <v>1104.4359999999999</v>
      </c>
      <c r="AG12" s="76">
        <v>1114.4860000000001</v>
      </c>
      <c r="AH12" s="76">
        <v>1108.376</v>
      </c>
      <c r="AI12" s="76">
        <v>1116.0039999999999</v>
      </c>
    </row>
    <row r="13" spans="1:35" ht="14.1" customHeight="1" x14ac:dyDescent="0.25">
      <c r="A13" s="170" t="s">
        <v>162</v>
      </c>
      <c r="B13" s="138" t="s">
        <v>81</v>
      </c>
      <c r="C13" s="169" t="s">
        <v>82</v>
      </c>
      <c r="D13" s="139" t="s">
        <v>83</v>
      </c>
      <c r="E13" s="77">
        <v>331.46199999999999</v>
      </c>
      <c r="F13" s="77">
        <v>341.35300000000001</v>
      </c>
      <c r="G13" s="77">
        <v>342.91199999999998</v>
      </c>
      <c r="H13" s="77">
        <v>339.92700000000002</v>
      </c>
      <c r="I13" s="77">
        <v>338.50200000000001</v>
      </c>
      <c r="J13" s="77">
        <v>342.346</v>
      </c>
      <c r="K13" s="77">
        <v>345.161</v>
      </c>
      <c r="L13" s="77">
        <v>350.64499999999998</v>
      </c>
      <c r="M13" s="77">
        <v>355.94400000000002</v>
      </c>
      <c r="N13" s="77">
        <v>366.827</v>
      </c>
      <c r="O13" s="77">
        <v>367.51799999999997</v>
      </c>
      <c r="P13" s="77">
        <v>364.91399999999999</v>
      </c>
      <c r="Q13" s="77">
        <v>356.738</v>
      </c>
      <c r="R13" s="77">
        <v>356.62099999999998</v>
      </c>
      <c r="S13" s="77">
        <v>355.71800000000002</v>
      </c>
      <c r="T13" s="77">
        <v>356.96499999999997</v>
      </c>
      <c r="U13" s="77">
        <v>362.75700000000001</v>
      </c>
      <c r="V13" s="77">
        <v>366.37400000000002</v>
      </c>
      <c r="W13" s="77">
        <v>366.08100000000002</v>
      </c>
      <c r="X13" s="77">
        <v>362.55399999999997</v>
      </c>
      <c r="Y13" s="77">
        <v>365.88400000000001</v>
      </c>
      <c r="Z13" s="77">
        <v>368.99</v>
      </c>
      <c r="AA13" s="77">
        <v>373.29599999999999</v>
      </c>
      <c r="AB13" s="77">
        <v>380.49400000000003</v>
      </c>
      <c r="AC13" s="77">
        <v>382.54199999999997</v>
      </c>
      <c r="AD13" s="77">
        <v>386.35399999999998</v>
      </c>
      <c r="AE13" s="77">
        <v>389.04199999999997</v>
      </c>
      <c r="AF13" s="77">
        <v>393.24299999999999</v>
      </c>
      <c r="AG13" s="77">
        <v>393.77499999999998</v>
      </c>
      <c r="AH13" s="77">
        <v>385.73099999999999</v>
      </c>
      <c r="AI13" s="77">
        <v>385</v>
      </c>
    </row>
    <row r="14" spans="1:35" ht="14.1" customHeight="1" x14ac:dyDescent="0.25">
      <c r="A14" s="170" t="s">
        <v>163</v>
      </c>
      <c r="B14" s="138" t="s">
        <v>84</v>
      </c>
      <c r="C14" s="169" t="s">
        <v>85</v>
      </c>
      <c r="D14" s="139" t="s">
        <v>86</v>
      </c>
      <c r="E14" s="103" t="s">
        <v>190</v>
      </c>
      <c r="F14" s="103" t="s">
        <v>190</v>
      </c>
      <c r="G14" s="103" t="s">
        <v>190</v>
      </c>
      <c r="H14" s="103" t="s">
        <v>190</v>
      </c>
      <c r="I14" s="103" t="s">
        <v>190</v>
      </c>
      <c r="J14" s="103" t="s">
        <v>190</v>
      </c>
      <c r="K14" s="103" t="s">
        <v>190</v>
      </c>
      <c r="L14" s="103" t="s">
        <v>190</v>
      </c>
      <c r="M14" s="103" t="s">
        <v>190</v>
      </c>
      <c r="N14" s="77">
        <v>336.80500000000001</v>
      </c>
      <c r="O14" s="77">
        <v>335.86599999999999</v>
      </c>
      <c r="P14" s="77">
        <v>333.56900000000002</v>
      </c>
      <c r="Q14" s="77">
        <v>326.39499999999998</v>
      </c>
      <c r="R14" s="77">
        <v>325.971</v>
      </c>
      <c r="S14" s="77">
        <v>325.38200000000001</v>
      </c>
      <c r="T14" s="77">
        <v>327.17099999999999</v>
      </c>
      <c r="U14" s="77">
        <v>332.721</v>
      </c>
      <c r="V14" s="77">
        <v>336.20299999999997</v>
      </c>
      <c r="W14" s="77">
        <v>337.07799999999997</v>
      </c>
      <c r="X14" s="77">
        <v>335.15499999999997</v>
      </c>
      <c r="Y14" s="77">
        <v>338.471</v>
      </c>
      <c r="Z14" s="77">
        <v>341.85199999999998</v>
      </c>
      <c r="AA14" s="77">
        <v>347.45299999999997</v>
      </c>
      <c r="AB14" s="77">
        <v>353.49599999999998</v>
      </c>
      <c r="AC14" s="77">
        <v>355.52100000000002</v>
      </c>
      <c r="AD14" s="77">
        <v>359.36900000000003</v>
      </c>
      <c r="AE14" s="77">
        <v>362.226</v>
      </c>
      <c r="AF14" s="77">
        <v>366.34300000000002</v>
      </c>
      <c r="AG14" s="77">
        <v>366.93200000000002</v>
      </c>
      <c r="AH14" s="77">
        <v>358.726</v>
      </c>
      <c r="AI14" s="77">
        <v>357.32900000000001</v>
      </c>
    </row>
    <row r="15" spans="1:35" ht="14.1" customHeight="1" x14ac:dyDescent="0.25">
      <c r="A15" s="170" t="s">
        <v>164</v>
      </c>
      <c r="B15" s="138" t="s">
        <v>87</v>
      </c>
      <c r="C15" s="169" t="s">
        <v>88</v>
      </c>
      <c r="D15" s="140" t="s">
        <v>89</v>
      </c>
      <c r="E15" s="103" t="s">
        <v>190</v>
      </c>
      <c r="F15" s="103" t="s">
        <v>190</v>
      </c>
      <c r="G15" s="103" t="s">
        <v>190</v>
      </c>
      <c r="H15" s="103" t="s">
        <v>190</v>
      </c>
      <c r="I15" s="103" t="s">
        <v>190</v>
      </c>
      <c r="J15" s="103" t="s">
        <v>190</v>
      </c>
      <c r="K15" s="103" t="s">
        <v>190</v>
      </c>
      <c r="L15" s="103" t="s">
        <v>190</v>
      </c>
      <c r="M15" s="103" t="s">
        <v>190</v>
      </c>
      <c r="N15" s="103" t="s">
        <v>190</v>
      </c>
      <c r="O15" s="103" t="s">
        <v>190</v>
      </c>
      <c r="P15" s="103" t="s">
        <v>190</v>
      </c>
      <c r="Q15" s="103" t="s">
        <v>190</v>
      </c>
      <c r="R15" s="103" t="s">
        <v>190</v>
      </c>
      <c r="S15" s="103" t="s">
        <v>190</v>
      </c>
      <c r="T15" s="103" t="s">
        <v>190</v>
      </c>
      <c r="U15" s="103" t="s">
        <v>190</v>
      </c>
      <c r="V15" s="77">
        <v>210.71100000000001</v>
      </c>
      <c r="W15" s="77">
        <v>210.191</v>
      </c>
      <c r="X15" s="77">
        <v>209.03899999999999</v>
      </c>
      <c r="Y15" s="77">
        <v>211.59700000000001</v>
      </c>
      <c r="Z15" s="77">
        <v>213.30199999999999</v>
      </c>
      <c r="AA15" s="77">
        <v>216.34299999999999</v>
      </c>
      <c r="AB15" s="77">
        <v>219.876</v>
      </c>
      <c r="AC15" s="77">
        <v>219.38399999999999</v>
      </c>
      <c r="AD15" s="77">
        <v>221.45400000000001</v>
      </c>
      <c r="AE15" s="77">
        <v>223.21799999999999</v>
      </c>
      <c r="AF15" s="77">
        <v>226.04400000000001</v>
      </c>
      <c r="AG15" s="78">
        <v>225.85599999999999</v>
      </c>
      <c r="AH15" s="78">
        <v>223.31399999999999</v>
      </c>
      <c r="AI15" s="79" t="s">
        <v>65</v>
      </c>
    </row>
    <row r="16" spans="1:35" ht="14.1" customHeight="1" x14ac:dyDescent="0.25">
      <c r="A16" s="171" t="s">
        <v>165</v>
      </c>
      <c r="B16" s="138" t="s">
        <v>90</v>
      </c>
      <c r="C16" s="169" t="s">
        <v>91</v>
      </c>
      <c r="D16" s="140" t="s">
        <v>92</v>
      </c>
      <c r="E16" s="103" t="s">
        <v>190</v>
      </c>
      <c r="F16" s="103" t="s">
        <v>190</v>
      </c>
      <c r="G16" s="103" t="s">
        <v>190</v>
      </c>
      <c r="H16" s="103" t="s">
        <v>190</v>
      </c>
      <c r="I16" s="103" t="s">
        <v>190</v>
      </c>
      <c r="J16" s="103" t="s">
        <v>190</v>
      </c>
      <c r="K16" s="103" t="s">
        <v>190</v>
      </c>
      <c r="L16" s="103" t="s">
        <v>190</v>
      </c>
      <c r="M16" s="103" t="s">
        <v>190</v>
      </c>
      <c r="N16" s="103" t="s">
        <v>190</v>
      </c>
      <c r="O16" s="103" t="s">
        <v>190</v>
      </c>
      <c r="P16" s="103" t="s">
        <v>190</v>
      </c>
      <c r="Q16" s="103" t="s">
        <v>190</v>
      </c>
      <c r="R16" s="103" t="s">
        <v>190</v>
      </c>
      <c r="S16" s="103" t="s">
        <v>190</v>
      </c>
      <c r="T16" s="103" t="s">
        <v>190</v>
      </c>
      <c r="U16" s="103" t="s">
        <v>190</v>
      </c>
      <c r="V16" s="77">
        <v>64.188000000000002</v>
      </c>
      <c r="W16" s="77">
        <v>63.048999999999999</v>
      </c>
      <c r="X16" s="77">
        <v>61.749000000000002</v>
      </c>
      <c r="Y16" s="77">
        <v>61.69</v>
      </c>
      <c r="Z16" s="77">
        <v>62.165999999999997</v>
      </c>
      <c r="AA16" s="77">
        <v>63.445999999999998</v>
      </c>
      <c r="AB16" s="77">
        <v>64.769000000000005</v>
      </c>
      <c r="AC16" s="77">
        <v>66.653000000000006</v>
      </c>
      <c r="AD16" s="77">
        <v>66.751999999999995</v>
      </c>
      <c r="AE16" s="77">
        <v>67.221999999999994</v>
      </c>
      <c r="AF16" s="77">
        <v>67.412000000000006</v>
      </c>
      <c r="AG16" s="78">
        <v>67.658000000000001</v>
      </c>
      <c r="AH16" s="78">
        <v>67.138000000000005</v>
      </c>
      <c r="AI16" s="79" t="s">
        <v>65</v>
      </c>
    </row>
    <row r="17" spans="1:35" ht="14.1" customHeight="1" x14ac:dyDescent="0.25">
      <c r="A17" s="171" t="s">
        <v>166</v>
      </c>
      <c r="B17" s="138" t="s">
        <v>93</v>
      </c>
      <c r="C17" s="169" t="s">
        <v>94</v>
      </c>
      <c r="D17" s="140" t="s">
        <v>95</v>
      </c>
      <c r="E17" s="103" t="s">
        <v>190</v>
      </c>
      <c r="F17" s="103" t="s">
        <v>190</v>
      </c>
      <c r="G17" s="103" t="s">
        <v>190</v>
      </c>
      <c r="H17" s="103" t="s">
        <v>190</v>
      </c>
      <c r="I17" s="103" t="s">
        <v>190</v>
      </c>
      <c r="J17" s="103" t="s">
        <v>190</v>
      </c>
      <c r="K17" s="103" t="s">
        <v>190</v>
      </c>
      <c r="L17" s="103" t="s">
        <v>190</v>
      </c>
      <c r="M17" s="103" t="s">
        <v>190</v>
      </c>
      <c r="N17" s="103" t="s">
        <v>190</v>
      </c>
      <c r="O17" s="103" t="s">
        <v>190</v>
      </c>
      <c r="P17" s="103" t="s">
        <v>190</v>
      </c>
      <c r="Q17" s="103" t="s">
        <v>190</v>
      </c>
      <c r="R17" s="103" t="s">
        <v>190</v>
      </c>
      <c r="S17" s="103" t="s">
        <v>190</v>
      </c>
      <c r="T17" s="103" t="s">
        <v>190</v>
      </c>
      <c r="U17" s="103" t="s">
        <v>190</v>
      </c>
      <c r="V17" s="77">
        <v>61.304000000000002</v>
      </c>
      <c r="W17" s="77">
        <v>63.838000000000001</v>
      </c>
      <c r="X17" s="77">
        <v>64.367000000000004</v>
      </c>
      <c r="Y17" s="77">
        <v>65.183999999999997</v>
      </c>
      <c r="Z17" s="77">
        <v>66.384</v>
      </c>
      <c r="AA17" s="77">
        <v>67.664000000000001</v>
      </c>
      <c r="AB17" s="77">
        <v>68.850999999999999</v>
      </c>
      <c r="AC17" s="77">
        <v>69.483999999999995</v>
      </c>
      <c r="AD17" s="77">
        <v>71.162999999999997</v>
      </c>
      <c r="AE17" s="77">
        <v>71.786000000000001</v>
      </c>
      <c r="AF17" s="78">
        <v>72.887</v>
      </c>
      <c r="AG17" s="78">
        <v>73.418000000000006</v>
      </c>
      <c r="AH17" s="78">
        <v>68.274000000000001</v>
      </c>
      <c r="AI17" s="79" t="s">
        <v>65</v>
      </c>
    </row>
    <row r="18" spans="1:35" ht="14.1" customHeight="1" x14ac:dyDescent="0.25">
      <c r="A18" s="171" t="s">
        <v>167</v>
      </c>
      <c r="B18" s="138" t="s">
        <v>96</v>
      </c>
      <c r="C18" s="169" t="s">
        <v>97</v>
      </c>
      <c r="D18" s="140" t="s">
        <v>98</v>
      </c>
      <c r="E18" s="103" t="s">
        <v>190</v>
      </c>
      <c r="F18" s="103" t="s">
        <v>190</v>
      </c>
      <c r="G18" s="103" t="s">
        <v>190</v>
      </c>
      <c r="H18" s="103" t="s">
        <v>190</v>
      </c>
      <c r="I18" s="103" t="s">
        <v>190</v>
      </c>
      <c r="J18" s="103" t="s">
        <v>190</v>
      </c>
      <c r="K18" s="103" t="s">
        <v>190</v>
      </c>
      <c r="L18" s="103" t="s">
        <v>190</v>
      </c>
      <c r="M18" s="103" t="s">
        <v>190</v>
      </c>
      <c r="N18" s="77">
        <v>30.021999999999998</v>
      </c>
      <c r="O18" s="77">
        <v>31.652000000000001</v>
      </c>
      <c r="P18" s="77">
        <v>31.344999999999999</v>
      </c>
      <c r="Q18" s="77">
        <v>30.343</v>
      </c>
      <c r="R18" s="77">
        <v>30.65</v>
      </c>
      <c r="S18" s="77">
        <v>30.335999999999999</v>
      </c>
      <c r="T18" s="77">
        <v>29.794</v>
      </c>
      <c r="U18" s="77">
        <v>30.036000000000001</v>
      </c>
      <c r="V18" s="77">
        <v>30.170999999999999</v>
      </c>
      <c r="W18" s="77">
        <v>29.003</v>
      </c>
      <c r="X18" s="77">
        <v>27.399000000000001</v>
      </c>
      <c r="Y18" s="77">
        <v>27.413</v>
      </c>
      <c r="Z18" s="77">
        <v>27.138000000000002</v>
      </c>
      <c r="AA18" s="77">
        <v>25.843</v>
      </c>
      <c r="AB18" s="77">
        <v>26.998000000000001</v>
      </c>
      <c r="AC18" s="77">
        <v>27.021000000000001</v>
      </c>
      <c r="AD18" s="77">
        <v>26.984999999999999</v>
      </c>
      <c r="AE18" s="77">
        <v>26.815999999999999</v>
      </c>
      <c r="AF18" s="78">
        <v>26.9</v>
      </c>
      <c r="AG18" s="78">
        <v>26.843</v>
      </c>
      <c r="AH18" s="78">
        <v>27.004999999999999</v>
      </c>
      <c r="AI18" s="78">
        <v>27.670999999999999</v>
      </c>
    </row>
    <row r="19" spans="1:35" ht="14.1" customHeight="1" x14ac:dyDescent="0.25">
      <c r="A19" s="171" t="s">
        <v>168</v>
      </c>
      <c r="B19" s="141" t="s">
        <v>99</v>
      </c>
      <c r="C19" s="169" t="s">
        <v>100</v>
      </c>
      <c r="D19" s="139" t="s">
        <v>101</v>
      </c>
      <c r="E19" s="77">
        <v>121.607</v>
      </c>
      <c r="F19" s="77">
        <v>121.367</v>
      </c>
      <c r="G19" s="77">
        <v>122.59</v>
      </c>
      <c r="H19" s="77">
        <v>127.816</v>
      </c>
      <c r="I19" s="77">
        <v>133.92699999999999</v>
      </c>
      <c r="J19" s="77">
        <v>138.03399999999999</v>
      </c>
      <c r="K19" s="77">
        <v>139.36600000000001</v>
      </c>
      <c r="L19" s="77">
        <v>145.166</v>
      </c>
      <c r="M19" s="77">
        <v>155.03299999999999</v>
      </c>
      <c r="N19" s="77">
        <v>163.46299999999999</v>
      </c>
      <c r="O19" s="77">
        <v>166.833</v>
      </c>
      <c r="P19" s="77">
        <v>167.6</v>
      </c>
      <c r="Q19" s="77">
        <v>168.33099999999999</v>
      </c>
      <c r="R19" s="77">
        <v>171.70099999999999</v>
      </c>
      <c r="S19" s="77">
        <v>173.58099999999999</v>
      </c>
      <c r="T19" s="77">
        <v>179.196</v>
      </c>
      <c r="U19" s="77">
        <v>185.06299999999999</v>
      </c>
      <c r="V19" s="77">
        <v>192.22399999999999</v>
      </c>
      <c r="W19" s="77">
        <v>195.37799999999999</v>
      </c>
      <c r="X19" s="77">
        <v>198.821</v>
      </c>
      <c r="Y19" s="77">
        <v>201.09200000000001</v>
      </c>
      <c r="Z19" s="77">
        <v>201.279</v>
      </c>
      <c r="AA19" s="77">
        <v>200.392</v>
      </c>
      <c r="AB19" s="77">
        <v>200.66399999999999</v>
      </c>
      <c r="AC19" s="77">
        <v>203.845</v>
      </c>
      <c r="AD19" s="77">
        <v>208.74600000000001</v>
      </c>
      <c r="AE19" s="77">
        <v>212.363</v>
      </c>
      <c r="AF19" s="78">
        <v>215.67400000000001</v>
      </c>
      <c r="AG19" s="78">
        <v>215.393</v>
      </c>
      <c r="AH19" s="78">
        <v>213.34399999999999</v>
      </c>
      <c r="AI19" s="78">
        <v>213.678</v>
      </c>
    </row>
    <row r="20" spans="1:35" ht="14.1" customHeight="1" x14ac:dyDescent="0.25">
      <c r="A20" s="171" t="s">
        <v>169</v>
      </c>
      <c r="B20" s="138" t="s">
        <v>102</v>
      </c>
      <c r="C20" s="169" t="s">
        <v>103</v>
      </c>
      <c r="D20" s="140" t="s">
        <v>104</v>
      </c>
      <c r="E20" s="103" t="s">
        <v>190</v>
      </c>
      <c r="F20" s="103" t="s">
        <v>190</v>
      </c>
      <c r="G20" s="103" t="s">
        <v>190</v>
      </c>
      <c r="H20" s="103" t="s">
        <v>190</v>
      </c>
      <c r="I20" s="103" t="s">
        <v>190</v>
      </c>
      <c r="J20" s="103" t="s">
        <v>190</v>
      </c>
      <c r="K20" s="103" t="s">
        <v>190</v>
      </c>
      <c r="L20" s="103" t="s">
        <v>190</v>
      </c>
      <c r="M20" s="103" t="s">
        <v>190</v>
      </c>
      <c r="N20" s="77">
        <v>35.786999999999999</v>
      </c>
      <c r="O20" s="77">
        <v>36.414999999999999</v>
      </c>
      <c r="P20" s="77">
        <v>36.137</v>
      </c>
      <c r="Q20" s="77">
        <v>34.726999999999997</v>
      </c>
      <c r="R20" s="77">
        <v>34.066000000000003</v>
      </c>
      <c r="S20" s="77">
        <v>33.72</v>
      </c>
      <c r="T20" s="77">
        <v>33.945999999999998</v>
      </c>
      <c r="U20" s="77">
        <v>33.609000000000002</v>
      </c>
      <c r="V20" s="77">
        <v>33.351999999999997</v>
      </c>
      <c r="W20" s="77">
        <v>33.008000000000003</v>
      </c>
      <c r="X20" s="77">
        <v>32.594000000000001</v>
      </c>
      <c r="Y20" s="77">
        <v>32.155999999999999</v>
      </c>
      <c r="Z20" s="77">
        <v>31.831</v>
      </c>
      <c r="AA20" s="77">
        <v>31.4</v>
      </c>
      <c r="AB20" s="77">
        <v>30.466999999999999</v>
      </c>
      <c r="AC20" s="77">
        <v>30.927</v>
      </c>
      <c r="AD20" s="77">
        <v>30.553000000000001</v>
      </c>
      <c r="AE20" s="77">
        <v>30.050999999999998</v>
      </c>
      <c r="AF20" s="78">
        <v>29.166</v>
      </c>
      <c r="AG20" s="78">
        <v>28.841000000000001</v>
      </c>
      <c r="AH20" s="78">
        <v>28.257000000000001</v>
      </c>
      <c r="AI20" s="78">
        <v>27.678000000000001</v>
      </c>
    </row>
    <row r="21" spans="1:35" ht="14.1" customHeight="1" x14ac:dyDescent="0.25">
      <c r="A21" s="171" t="s">
        <v>170</v>
      </c>
      <c r="B21" s="138" t="s">
        <v>105</v>
      </c>
      <c r="C21" s="169" t="s">
        <v>106</v>
      </c>
      <c r="D21" s="140" t="s">
        <v>107</v>
      </c>
      <c r="E21" s="103" t="s">
        <v>190</v>
      </c>
      <c r="F21" s="103" t="s">
        <v>190</v>
      </c>
      <c r="G21" s="103" t="s">
        <v>190</v>
      </c>
      <c r="H21" s="103" t="s">
        <v>190</v>
      </c>
      <c r="I21" s="103" t="s">
        <v>190</v>
      </c>
      <c r="J21" s="103" t="s">
        <v>190</v>
      </c>
      <c r="K21" s="103" t="s">
        <v>190</v>
      </c>
      <c r="L21" s="103" t="s">
        <v>190</v>
      </c>
      <c r="M21" s="103" t="s">
        <v>190</v>
      </c>
      <c r="N21" s="77">
        <v>18.152000000000001</v>
      </c>
      <c r="O21" s="77">
        <v>18.475000000000001</v>
      </c>
      <c r="P21" s="77">
        <v>18.451000000000001</v>
      </c>
      <c r="Q21" s="77">
        <v>18.510000000000002</v>
      </c>
      <c r="R21" s="77">
        <v>18.388000000000002</v>
      </c>
      <c r="S21" s="77">
        <v>18.245000000000001</v>
      </c>
      <c r="T21" s="77">
        <v>18.172999999999998</v>
      </c>
      <c r="U21" s="77">
        <v>18.013000000000002</v>
      </c>
      <c r="V21" s="77">
        <v>17.8</v>
      </c>
      <c r="W21" s="77">
        <v>18.524000000000001</v>
      </c>
      <c r="X21" s="77">
        <v>18.556000000000001</v>
      </c>
      <c r="Y21" s="77">
        <v>18.777999999999999</v>
      </c>
      <c r="Z21" s="77">
        <v>18.673999999999999</v>
      </c>
      <c r="AA21" s="77">
        <v>17.690999999999999</v>
      </c>
      <c r="AB21" s="77">
        <v>17.088999999999999</v>
      </c>
      <c r="AC21" s="77">
        <v>16.632000000000001</v>
      </c>
      <c r="AD21" s="77">
        <v>16.709</v>
      </c>
      <c r="AE21" s="77">
        <v>16.640999999999998</v>
      </c>
      <c r="AF21" s="78">
        <v>16.945</v>
      </c>
      <c r="AG21" s="78">
        <v>17.042000000000002</v>
      </c>
      <c r="AH21" s="78">
        <v>16.936</v>
      </c>
      <c r="AI21" s="78">
        <v>17.103000000000002</v>
      </c>
    </row>
    <row r="22" spans="1:35" ht="14.1" customHeight="1" x14ac:dyDescent="0.25">
      <c r="A22" s="171" t="s">
        <v>171</v>
      </c>
      <c r="B22" s="138" t="s">
        <v>108</v>
      </c>
      <c r="C22" s="169" t="s">
        <v>109</v>
      </c>
      <c r="D22" s="139" t="s">
        <v>110</v>
      </c>
      <c r="E22" s="103" t="s">
        <v>190</v>
      </c>
      <c r="F22" s="103" t="s">
        <v>190</v>
      </c>
      <c r="G22" s="103" t="s">
        <v>190</v>
      </c>
      <c r="H22" s="103" t="s">
        <v>190</v>
      </c>
      <c r="I22" s="103" t="s">
        <v>190</v>
      </c>
      <c r="J22" s="103" t="s">
        <v>190</v>
      </c>
      <c r="K22" s="103" t="s">
        <v>190</v>
      </c>
      <c r="L22" s="103" t="s">
        <v>190</v>
      </c>
      <c r="M22" s="103" t="s">
        <v>190</v>
      </c>
      <c r="N22" s="77">
        <v>109.524</v>
      </c>
      <c r="O22" s="77">
        <v>111.943</v>
      </c>
      <c r="P22" s="77">
        <v>113.012</v>
      </c>
      <c r="Q22" s="77">
        <v>115.09399999999999</v>
      </c>
      <c r="R22" s="77">
        <v>119.247</v>
      </c>
      <c r="S22" s="77">
        <v>121.616</v>
      </c>
      <c r="T22" s="77">
        <v>127.077</v>
      </c>
      <c r="U22" s="77">
        <v>133.441</v>
      </c>
      <c r="V22" s="77">
        <v>141.072</v>
      </c>
      <c r="W22" s="77">
        <v>143.846</v>
      </c>
      <c r="X22" s="77">
        <v>147.67099999999999</v>
      </c>
      <c r="Y22" s="77">
        <v>150.15799999999999</v>
      </c>
      <c r="Z22" s="77">
        <v>150.774</v>
      </c>
      <c r="AA22" s="77">
        <v>151.30099999999999</v>
      </c>
      <c r="AB22" s="77">
        <v>153.108</v>
      </c>
      <c r="AC22" s="77">
        <v>156.286</v>
      </c>
      <c r="AD22" s="77">
        <v>161.48400000000001</v>
      </c>
      <c r="AE22" s="77">
        <v>165.67099999999999</v>
      </c>
      <c r="AF22" s="78">
        <v>169.56299999999999</v>
      </c>
      <c r="AG22" s="78">
        <v>169.51</v>
      </c>
      <c r="AH22" s="78">
        <v>168.15100000000001</v>
      </c>
      <c r="AI22" s="78">
        <v>168.89699999999999</v>
      </c>
    </row>
    <row r="23" spans="1:35" ht="14.1" customHeight="1" x14ac:dyDescent="0.25">
      <c r="A23" s="171" t="s">
        <v>172</v>
      </c>
      <c r="B23" s="138" t="s">
        <v>111</v>
      </c>
      <c r="C23" s="169" t="s">
        <v>112</v>
      </c>
      <c r="D23" s="140" t="s">
        <v>113</v>
      </c>
      <c r="E23" s="103" t="s">
        <v>190</v>
      </c>
      <c r="F23" s="103" t="s">
        <v>190</v>
      </c>
      <c r="G23" s="103" t="s">
        <v>190</v>
      </c>
      <c r="H23" s="103" t="s">
        <v>190</v>
      </c>
      <c r="I23" s="103" t="s">
        <v>190</v>
      </c>
      <c r="J23" s="103" t="s">
        <v>190</v>
      </c>
      <c r="K23" s="103" t="s">
        <v>190</v>
      </c>
      <c r="L23" s="103" t="s">
        <v>190</v>
      </c>
      <c r="M23" s="103" t="s">
        <v>190</v>
      </c>
      <c r="N23" s="103" t="s">
        <v>190</v>
      </c>
      <c r="O23" s="103" t="s">
        <v>190</v>
      </c>
      <c r="P23" s="103" t="s">
        <v>190</v>
      </c>
      <c r="Q23" s="103" t="s">
        <v>190</v>
      </c>
      <c r="R23" s="103" t="s">
        <v>190</v>
      </c>
      <c r="S23" s="103" t="s">
        <v>190</v>
      </c>
      <c r="T23" s="103" t="s">
        <v>190</v>
      </c>
      <c r="U23" s="103" t="s">
        <v>190</v>
      </c>
      <c r="V23" s="77">
        <v>60.634</v>
      </c>
      <c r="W23" s="77">
        <v>60.804000000000002</v>
      </c>
      <c r="X23" s="77">
        <v>62.186999999999998</v>
      </c>
      <c r="Y23" s="77">
        <v>61.985999999999997</v>
      </c>
      <c r="Z23" s="80">
        <v>62.305</v>
      </c>
      <c r="AA23" s="80">
        <v>63.209000000000003</v>
      </c>
      <c r="AB23" s="80">
        <v>64.078000000000003</v>
      </c>
      <c r="AC23" s="80">
        <v>64.022000000000006</v>
      </c>
      <c r="AD23" s="80">
        <v>64.843000000000004</v>
      </c>
      <c r="AE23" s="80">
        <v>66.644000000000005</v>
      </c>
      <c r="AF23" s="80">
        <v>68.813000000000002</v>
      </c>
      <c r="AG23" s="78">
        <v>69.704999999999998</v>
      </c>
      <c r="AH23" s="78">
        <v>70.475999999999999</v>
      </c>
      <c r="AI23" s="79" t="s">
        <v>65</v>
      </c>
    </row>
    <row r="24" spans="1:35" ht="14.1" customHeight="1" x14ac:dyDescent="0.25">
      <c r="A24" s="171" t="s">
        <v>173</v>
      </c>
      <c r="B24" s="138" t="s">
        <v>114</v>
      </c>
      <c r="C24" s="169" t="s">
        <v>115</v>
      </c>
      <c r="D24" s="140" t="s">
        <v>116</v>
      </c>
      <c r="E24" s="103" t="s">
        <v>190</v>
      </c>
      <c r="F24" s="103" t="s">
        <v>190</v>
      </c>
      <c r="G24" s="103" t="s">
        <v>190</v>
      </c>
      <c r="H24" s="103" t="s">
        <v>190</v>
      </c>
      <c r="I24" s="103" t="s">
        <v>190</v>
      </c>
      <c r="J24" s="103" t="s">
        <v>190</v>
      </c>
      <c r="K24" s="103" t="s">
        <v>190</v>
      </c>
      <c r="L24" s="103" t="s">
        <v>190</v>
      </c>
      <c r="M24" s="103" t="s">
        <v>190</v>
      </c>
      <c r="N24" s="103" t="s">
        <v>190</v>
      </c>
      <c r="O24" s="103" t="s">
        <v>190</v>
      </c>
      <c r="P24" s="103" t="s">
        <v>190</v>
      </c>
      <c r="Q24" s="103" t="s">
        <v>190</v>
      </c>
      <c r="R24" s="103" t="s">
        <v>190</v>
      </c>
      <c r="S24" s="103" t="s">
        <v>190</v>
      </c>
      <c r="T24" s="103" t="s">
        <v>190</v>
      </c>
      <c r="U24" s="103" t="s">
        <v>190</v>
      </c>
      <c r="V24" s="77">
        <v>80.438000000000002</v>
      </c>
      <c r="W24" s="77">
        <v>83.042000000000002</v>
      </c>
      <c r="X24" s="77">
        <v>85.483999999999995</v>
      </c>
      <c r="Y24" s="77">
        <v>88.171999999999997</v>
      </c>
      <c r="Z24" s="77">
        <v>88.468999999999994</v>
      </c>
      <c r="AA24" s="77">
        <v>88.091999999999999</v>
      </c>
      <c r="AB24" s="77">
        <v>89.03</v>
      </c>
      <c r="AC24" s="77">
        <v>92.263999999999996</v>
      </c>
      <c r="AD24" s="77">
        <v>96.641000000000005</v>
      </c>
      <c r="AE24" s="77">
        <v>99.027000000000001</v>
      </c>
      <c r="AF24" s="78">
        <v>100.75</v>
      </c>
      <c r="AG24" s="78">
        <v>99.805000000000007</v>
      </c>
      <c r="AH24" s="78">
        <v>97.674999999999997</v>
      </c>
      <c r="AI24" s="79" t="s">
        <v>65</v>
      </c>
    </row>
    <row r="25" spans="1:35" ht="14.1" customHeight="1" x14ac:dyDescent="0.25">
      <c r="A25" s="171" t="s">
        <v>174</v>
      </c>
      <c r="B25" s="138" t="s">
        <v>117</v>
      </c>
      <c r="C25" s="169" t="s">
        <v>118</v>
      </c>
      <c r="D25" s="139" t="s">
        <v>119</v>
      </c>
      <c r="E25" s="77">
        <v>402.67500000000001</v>
      </c>
      <c r="F25" s="77">
        <v>406.286</v>
      </c>
      <c r="G25" s="77">
        <v>403.03100000000001</v>
      </c>
      <c r="H25" s="77">
        <v>404.46499999999997</v>
      </c>
      <c r="I25" s="77">
        <v>409.31400000000002</v>
      </c>
      <c r="J25" s="77">
        <v>416.10300000000001</v>
      </c>
      <c r="K25" s="77">
        <v>418.404</v>
      </c>
      <c r="L25" s="77">
        <v>418.58800000000002</v>
      </c>
      <c r="M25" s="77">
        <v>426.06599999999997</v>
      </c>
      <c r="N25" s="77">
        <v>431.84399999999999</v>
      </c>
      <c r="O25" s="77">
        <v>434.63499999999999</v>
      </c>
      <c r="P25" s="77">
        <v>435.577</v>
      </c>
      <c r="Q25" s="77">
        <v>433.46</v>
      </c>
      <c r="R25" s="77">
        <v>436.89800000000002</v>
      </c>
      <c r="S25" s="77">
        <v>439.34500000000003</v>
      </c>
      <c r="T25" s="77">
        <v>444.47300000000001</v>
      </c>
      <c r="U25" s="77">
        <v>448.46199999999999</v>
      </c>
      <c r="V25" s="77">
        <v>451.17500000000001</v>
      </c>
      <c r="W25" s="77">
        <v>456.358</v>
      </c>
      <c r="X25" s="77">
        <v>459.07</v>
      </c>
      <c r="Y25" s="77">
        <v>460.43799999999999</v>
      </c>
      <c r="Z25" s="80">
        <v>460.88499999999999</v>
      </c>
      <c r="AA25" s="80">
        <v>463.13299999999998</v>
      </c>
      <c r="AB25" s="80">
        <v>466.7</v>
      </c>
      <c r="AC25" s="80">
        <v>474.214</v>
      </c>
      <c r="AD25" s="80">
        <v>483.19200000000001</v>
      </c>
      <c r="AE25" s="80">
        <v>490.3</v>
      </c>
      <c r="AF25" s="80">
        <v>495.51900000000001</v>
      </c>
      <c r="AG25" s="80">
        <v>505.31799999999998</v>
      </c>
      <c r="AH25" s="80">
        <v>509.30099999999999</v>
      </c>
      <c r="AI25" s="80">
        <v>517.32600000000002</v>
      </c>
    </row>
    <row r="26" spans="1:35" ht="14.1" customHeight="1" x14ac:dyDescent="0.25">
      <c r="A26" s="171" t="s">
        <v>175</v>
      </c>
      <c r="B26" s="138" t="s">
        <v>120</v>
      </c>
      <c r="C26" s="169" t="s">
        <v>121</v>
      </c>
      <c r="D26" s="139" t="s">
        <v>122</v>
      </c>
      <c r="E26" s="103" t="s">
        <v>190</v>
      </c>
      <c r="F26" s="103" t="s">
        <v>190</v>
      </c>
      <c r="G26" s="103" t="s">
        <v>190</v>
      </c>
      <c r="H26" s="103" t="s">
        <v>190</v>
      </c>
      <c r="I26" s="103" t="s">
        <v>190</v>
      </c>
      <c r="J26" s="103" t="s">
        <v>190</v>
      </c>
      <c r="K26" s="103" t="s">
        <v>190</v>
      </c>
      <c r="L26" s="103" t="s">
        <v>190</v>
      </c>
      <c r="M26" s="103" t="s">
        <v>190</v>
      </c>
      <c r="N26" s="77">
        <v>332.58199999999999</v>
      </c>
      <c r="O26" s="77">
        <v>334.02600000000001</v>
      </c>
      <c r="P26" s="77">
        <v>335.07299999999998</v>
      </c>
      <c r="Q26" s="77">
        <v>333.30200000000002</v>
      </c>
      <c r="R26" s="77">
        <v>335.80099999999999</v>
      </c>
      <c r="S26" s="77">
        <v>337.62700000000001</v>
      </c>
      <c r="T26" s="77">
        <v>341.04199999999997</v>
      </c>
      <c r="U26" s="77">
        <v>342.25</v>
      </c>
      <c r="V26" s="77">
        <v>344.25599999999997</v>
      </c>
      <c r="W26" s="77">
        <v>348.47199999999998</v>
      </c>
      <c r="X26" s="77">
        <v>354.33499999999998</v>
      </c>
      <c r="Y26" s="77">
        <v>354.73899999999998</v>
      </c>
      <c r="Z26" s="80">
        <v>354.99400000000003</v>
      </c>
      <c r="AA26" s="80">
        <v>355.65800000000002</v>
      </c>
      <c r="AB26" s="80">
        <v>360.89600000000002</v>
      </c>
      <c r="AC26" s="80">
        <v>366.78300000000002</v>
      </c>
      <c r="AD26" s="80">
        <v>376.089</v>
      </c>
      <c r="AE26" s="80">
        <v>382.899</v>
      </c>
      <c r="AF26" s="80">
        <v>389.59500000000003</v>
      </c>
      <c r="AG26" s="80">
        <v>397.798</v>
      </c>
      <c r="AH26" s="80">
        <v>403.6</v>
      </c>
      <c r="AI26" s="80">
        <v>412.62799999999999</v>
      </c>
    </row>
    <row r="27" spans="1:35" ht="14.1" customHeight="1" x14ac:dyDescent="0.25">
      <c r="A27" s="171" t="s">
        <v>176</v>
      </c>
      <c r="B27" s="138" t="s">
        <v>123</v>
      </c>
      <c r="C27" s="169" t="s">
        <v>124</v>
      </c>
      <c r="D27" s="140" t="s">
        <v>125</v>
      </c>
      <c r="E27" s="103" t="s">
        <v>190</v>
      </c>
      <c r="F27" s="103" t="s">
        <v>190</v>
      </c>
      <c r="G27" s="103" t="s">
        <v>190</v>
      </c>
      <c r="H27" s="103" t="s">
        <v>190</v>
      </c>
      <c r="I27" s="103" t="s">
        <v>190</v>
      </c>
      <c r="J27" s="103" t="s">
        <v>190</v>
      </c>
      <c r="K27" s="103" t="s">
        <v>190</v>
      </c>
      <c r="L27" s="103" t="s">
        <v>190</v>
      </c>
      <c r="M27" s="103" t="s">
        <v>190</v>
      </c>
      <c r="N27" s="103" t="s">
        <v>190</v>
      </c>
      <c r="O27" s="103" t="s">
        <v>190</v>
      </c>
      <c r="P27" s="103" t="s">
        <v>190</v>
      </c>
      <c r="Q27" s="103" t="s">
        <v>190</v>
      </c>
      <c r="R27" s="103" t="s">
        <v>190</v>
      </c>
      <c r="S27" s="103" t="s">
        <v>190</v>
      </c>
      <c r="T27" s="103" t="s">
        <v>190</v>
      </c>
      <c r="U27" s="103" t="s">
        <v>190</v>
      </c>
      <c r="V27" s="77">
        <v>110.355</v>
      </c>
      <c r="W27" s="77">
        <v>108.70099999999999</v>
      </c>
      <c r="X27" s="77">
        <v>108.679</v>
      </c>
      <c r="Y27" s="77">
        <v>104.34699999999999</v>
      </c>
      <c r="Z27" s="77">
        <v>100.277</v>
      </c>
      <c r="AA27" s="77">
        <v>98.116</v>
      </c>
      <c r="AB27" s="77">
        <v>97.927999999999997</v>
      </c>
      <c r="AC27" s="77">
        <v>97.748999999999995</v>
      </c>
      <c r="AD27" s="77">
        <v>99.736000000000004</v>
      </c>
      <c r="AE27" s="77">
        <v>101.05500000000001</v>
      </c>
      <c r="AF27" s="78">
        <v>101.789</v>
      </c>
      <c r="AG27" s="78">
        <v>103.11</v>
      </c>
      <c r="AH27" s="78">
        <v>104.151</v>
      </c>
      <c r="AI27" s="79" t="s">
        <v>65</v>
      </c>
    </row>
    <row r="28" spans="1:35" ht="14.1" customHeight="1" x14ac:dyDescent="0.25">
      <c r="A28" s="171" t="s">
        <v>177</v>
      </c>
      <c r="B28" s="138" t="s">
        <v>126</v>
      </c>
      <c r="C28" s="169" t="s">
        <v>127</v>
      </c>
      <c r="D28" s="140" t="s">
        <v>128</v>
      </c>
      <c r="E28" s="103" t="s">
        <v>190</v>
      </c>
      <c r="F28" s="103" t="s">
        <v>190</v>
      </c>
      <c r="G28" s="103" t="s">
        <v>190</v>
      </c>
      <c r="H28" s="103" t="s">
        <v>190</v>
      </c>
      <c r="I28" s="103" t="s">
        <v>190</v>
      </c>
      <c r="J28" s="103" t="s">
        <v>190</v>
      </c>
      <c r="K28" s="103" t="s">
        <v>190</v>
      </c>
      <c r="L28" s="103" t="s">
        <v>190</v>
      </c>
      <c r="M28" s="103" t="s">
        <v>190</v>
      </c>
      <c r="N28" s="103" t="s">
        <v>190</v>
      </c>
      <c r="O28" s="103" t="s">
        <v>190</v>
      </c>
      <c r="P28" s="103" t="s">
        <v>190</v>
      </c>
      <c r="Q28" s="103" t="s">
        <v>190</v>
      </c>
      <c r="R28" s="103" t="s">
        <v>190</v>
      </c>
      <c r="S28" s="103" t="s">
        <v>190</v>
      </c>
      <c r="T28" s="103" t="s">
        <v>190</v>
      </c>
      <c r="U28" s="103" t="s">
        <v>190</v>
      </c>
      <c r="V28" s="77">
        <v>64.244</v>
      </c>
      <c r="W28" s="77">
        <v>67.418999999999997</v>
      </c>
      <c r="X28" s="77">
        <v>69.525000000000006</v>
      </c>
      <c r="Y28" s="77">
        <v>70.007999999999996</v>
      </c>
      <c r="Z28" s="77">
        <v>70.881</v>
      </c>
      <c r="AA28" s="77">
        <v>71.665000000000006</v>
      </c>
      <c r="AB28" s="77">
        <v>71.974999999999994</v>
      </c>
      <c r="AC28" s="77">
        <v>72.227999999999994</v>
      </c>
      <c r="AD28" s="77">
        <v>75.245000000000005</v>
      </c>
      <c r="AE28" s="77">
        <v>77.516000000000005</v>
      </c>
      <c r="AF28" s="78">
        <v>80.269000000000005</v>
      </c>
      <c r="AG28" s="78">
        <v>82.013999999999996</v>
      </c>
      <c r="AH28" s="78">
        <v>82.703999999999994</v>
      </c>
      <c r="AI28" s="79" t="s">
        <v>65</v>
      </c>
    </row>
    <row r="29" spans="1:35" ht="14.1" customHeight="1" x14ac:dyDescent="0.25">
      <c r="A29" s="171" t="s">
        <v>178</v>
      </c>
      <c r="B29" s="138" t="s">
        <v>129</v>
      </c>
      <c r="C29" s="169" t="s">
        <v>130</v>
      </c>
      <c r="D29" s="140" t="s">
        <v>131</v>
      </c>
      <c r="E29" s="103" t="s">
        <v>190</v>
      </c>
      <c r="F29" s="103" t="s">
        <v>190</v>
      </c>
      <c r="G29" s="103" t="s">
        <v>190</v>
      </c>
      <c r="H29" s="103" t="s">
        <v>190</v>
      </c>
      <c r="I29" s="103" t="s">
        <v>190</v>
      </c>
      <c r="J29" s="103" t="s">
        <v>190</v>
      </c>
      <c r="K29" s="103" t="s">
        <v>190</v>
      </c>
      <c r="L29" s="103" t="s">
        <v>190</v>
      </c>
      <c r="M29" s="103" t="s">
        <v>190</v>
      </c>
      <c r="N29" s="103" t="s">
        <v>190</v>
      </c>
      <c r="O29" s="103" t="s">
        <v>190</v>
      </c>
      <c r="P29" s="103" t="s">
        <v>190</v>
      </c>
      <c r="Q29" s="103" t="s">
        <v>190</v>
      </c>
      <c r="R29" s="103" t="s">
        <v>190</v>
      </c>
      <c r="S29" s="103" t="s">
        <v>190</v>
      </c>
      <c r="T29" s="103" t="s">
        <v>190</v>
      </c>
      <c r="U29" s="103" t="s">
        <v>190</v>
      </c>
      <c r="V29" s="77">
        <v>169.65700000000001</v>
      </c>
      <c r="W29" s="77">
        <v>172.352</v>
      </c>
      <c r="X29" s="77">
        <v>176.131</v>
      </c>
      <c r="Y29" s="77">
        <v>180.38399999999999</v>
      </c>
      <c r="Z29" s="77">
        <v>183.83600000000001</v>
      </c>
      <c r="AA29" s="77">
        <v>185.87700000000001</v>
      </c>
      <c r="AB29" s="77">
        <v>190.99299999999999</v>
      </c>
      <c r="AC29" s="77">
        <v>196.80600000000001</v>
      </c>
      <c r="AD29" s="77">
        <v>201.108</v>
      </c>
      <c r="AE29" s="77">
        <v>204.328</v>
      </c>
      <c r="AF29" s="78">
        <v>207.53700000000001</v>
      </c>
      <c r="AG29" s="78">
        <v>212.67400000000001</v>
      </c>
      <c r="AH29" s="78">
        <v>216.745</v>
      </c>
      <c r="AI29" s="79" t="s">
        <v>65</v>
      </c>
    </row>
    <row r="30" spans="1:35" ht="14.1" customHeight="1" x14ac:dyDescent="0.25">
      <c r="A30" s="171" t="s">
        <v>179</v>
      </c>
      <c r="B30" s="138" t="s">
        <v>132</v>
      </c>
      <c r="C30" s="169" t="s">
        <v>133</v>
      </c>
      <c r="D30" s="139" t="s">
        <v>134</v>
      </c>
      <c r="E30" s="103" t="s">
        <v>190</v>
      </c>
      <c r="F30" s="103" t="s">
        <v>190</v>
      </c>
      <c r="G30" s="103" t="s">
        <v>190</v>
      </c>
      <c r="H30" s="103" t="s">
        <v>190</v>
      </c>
      <c r="I30" s="103" t="s">
        <v>190</v>
      </c>
      <c r="J30" s="103" t="s">
        <v>190</v>
      </c>
      <c r="K30" s="103" t="s">
        <v>190</v>
      </c>
      <c r="L30" s="103" t="s">
        <v>190</v>
      </c>
      <c r="M30" s="103" t="s">
        <v>190</v>
      </c>
      <c r="N30" s="77">
        <v>99.262</v>
      </c>
      <c r="O30" s="77">
        <v>100.60899999999999</v>
      </c>
      <c r="P30" s="77">
        <v>100.504</v>
      </c>
      <c r="Q30" s="77">
        <v>100.158</v>
      </c>
      <c r="R30" s="77">
        <v>101.09699999999999</v>
      </c>
      <c r="S30" s="77">
        <v>101.718</v>
      </c>
      <c r="T30" s="77">
        <v>103.431</v>
      </c>
      <c r="U30" s="77">
        <v>106.212</v>
      </c>
      <c r="V30" s="77">
        <v>106.919</v>
      </c>
      <c r="W30" s="77">
        <v>107.886</v>
      </c>
      <c r="X30" s="77">
        <v>104.735</v>
      </c>
      <c r="Y30" s="77">
        <v>105.699</v>
      </c>
      <c r="Z30" s="80">
        <v>105.89100000000001</v>
      </c>
      <c r="AA30" s="80">
        <v>107.47499999999999</v>
      </c>
      <c r="AB30" s="80">
        <v>105.804</v>
      </c>
      <c r="AC30" s="80">
        <v>107.431</v>
      </c>
      <c r="AD30" s="80">
        <v>107.10299999999999</v>
      </c>
      <c r="AE30" s="80">
        <v>107.401</v>
      </c>
      <c r="AF30" s="78">
        <v>105.92400000000001</v>
      </c>
      <c r="AG30" s="78">
        <v>107.52</v>
      </c>
      <c r="AH30" s="78">
        <v>105.70099999999999</v>
      </c>
      <c r="AI30" s="78">
        <v>104.69799999999999</v>
      </c>
    </row>
    <row r="31" spans="1:35" ht="14.1" customHeight="1" x14ac:dyDescent="0.25">
      <c r="A31" s="171" t="s">
        <v>180</v>
      </c>
      <c r="B31" s="138" t="s">
        <v>135</v>
      </c>
      <c r="C31" s="169" t="s">
        <v>136</v>
      </c>
      <c r="D31" s="140" t="s">
        <v>137</v>
      </c>
      <c r="E31" s="103" t="s">
        <v>190</v>
      </c>
      <c r="F31" s="103" t="s">
        <v>190</v>
      </c>
      <c r="G31" s="103" t="s">
        <v>190</v>
      </c>
      <c r="H31" s="103" t="s">
        <v>190</v>
      </c>
      <c r="I31" s="103" t="s">
        <v>190</v>
      </c>
      <c r="J31" s="103" t="s">
        <v>190</v>
      </c>
      <c r="K31" s="103" t="s">
        <v>190</v>
      </c>
      <c r="L31" s="103" t="s">
        <v>190</v>
      </c>
      <c r="M31" s="103" t="s">
        <v>190</v>
      </c>
      <c r="N31" s="103" t="s">
        <v>190</v>
      </c>
      <c r="O31" s="103" t="s">
        <v>190</v>
      </c>
      <c r="P31" s="103" t="s">
        <v>190</v>
      </c>
      <c r="Q31" s="103" t="s">
        <v>190</v>
      </c>
      <c r="R31" s="103" t="s">
        <v>190</v>
      </c>
      <c r="S31" s="103" t="s">
        <v>190</v>
      </c>
      <c r="T31" s="103" t="s">
        <v>190</v>
      </c>
      <c r="U31" s="103" t="s">
        <v>190</v>
      </c>
      <c r="V31" s="77">
        <v>21.568999999999999</v>
      </c>
      <c r="W31" s="77">
        <v>21.152000000000001</v>
      </c>
      <c r="X31" s="77">
        <v>20.718</v>
      </c>
      <c r="Y31" s="77">
        <v>20.882999999999999</v>
      </c>
      <c r="Z31" s="77">
        <v>21.57</v>
      </c>
      <c r="AA31" s="77">
        <v>21.948</v>
      </c>
      <c r="AB31" s="77">
        <v>22.106000000000002</v>
      </c>
      <c r="AC31" s="77">
        <v>22.725000000000001</v>
      </c>
      <c r="AD31" s="77">
        <v>22.86</v>
      </c>
      <c r="AE31" s="77">
        <v>23.263000000000002</v>
      </c>
      <c r="AF31" s="78">
        <v>23.521999999999998</v>
      </c>
      <c r="AG31" s="78">
        <v>23.593</v>
      </c>
      <c r="AH31" s="78">
        <v>22.661999999999999</v>
      </c>
      <c r="AI31" s="79" t="s">
        <v>65</v>
      </c>
    </row>
    <row r="32" spans="1:35" ht="14.1" customHeight="1" x14ac:dyDescent="0.25">
      <c r="A32" s="171" t="s">
        <v>181</v>
      </c>
      <c r="B32" s="138" t="s">
        <v>138</v>
      </c>
      <c r="C32" s="169" t="s">
        <v>139</v>
      </c>
      <c r="D32" s="140" t="s">
        <v>140</v>
      </c>
      <c r="E32" s="103" t="s">
        <v>190</v>
      </c>
      <c r="F32" s="103" t="s">
        <v>190</v>
      </c>
      <c r="G32" s="103" t="s">
        <v>190</v>
      </c>
      <c r="H32" s="103" t="s">
        <v>190</v>
      </c>
      <c r="I32" s="103" t="s">
        <v>190</v>
      </c>
      <c r="J32" s="103" t="s">
        <v>190</v>
      </c>
      <c r="K32" s="103" t="s">
        <v>190</v>
      </c>
      <c r="L32" s="103" t="s">
        <v>190</v>
      </c>
      <c r="M32" s="103" t="s">
        <v>190</v>
      </c>
      <c r="N32" s="103" t="s">
        <v>190</v>
      </c>
      <c r="O32" s="103" t="s">
        <v>190</v>
      </c>
      <c r="P32" s="103" t="s">
        <v>190</v>
      </c>
      <c r="Q32" s="103" t="s">
        <v>190</v>
      </c>
      <c r="R32" s="103" t="s">
        <v>190</v>
      </c>
      <c r="S32" s="103" t="s">
        <v>190</v>
      </c>
      <c r="T32" s="103" t="s">
        <v>190</v>
      </c>
      <c r="U32" s="103" t="s">
        <v>190</v>
      </c>
      <c r="V32" s="77">
        <v>49.124000000000002</v>
      </c>
      <c r="W32" s="77">
        <v>50.283999999999999</v>
      </c>
      <c r="X32" s="77">
        <v>50.905000000000001</v>
      </c>
      <c r="Y32" s="77">
        <v>50.756999999999998</v>
      </c>
      <c r="Z32" s="77">
        <v>52.323</v>
      </c>
      <c r="AA32" s="77">
        <v>52.923999999999999</v>
      </c>
      <c r="AB32" s="77">
        <v>52.034999999999997</v>
      </c>
      <c r="AC32" s="77">
        <v>51.875999999999998</v>
      </c>
      <c r="AD32" s="77">
        <v>51.146999999999998</v>
      </c>
      <c r="AE32" s="77">
        <v>51.031999999999996</v>
      </c>
      <c r="AF32" s="78">
        <v>49.438000000000002</v>
      </c>
      <c r="AG32" s="78">
        <v>50.353000000000002</v>
      </c>
      <c r="AH32" s="78">
        <v>50.12</v>
      </c>
      <c r="AI32" s="79" t="s">
        <v>65</v>
      </c>
    </row>
    <row r="33" spans="1:35" ht="14.1" customHeight="1" x14ac:dyDescent="0.25">
      <c r="A33" s="171" t="s">
        <v>182</v>
      </c>
      <c r="B33" s="138" t="s">
        <v>141</v>
      </c>
      <c r="C33" s="169" t="s">
        <v>142</v>
      </c>
      <c r="D33" s="140" t="s">
        <v>143</v>
      </c>
      <c r="E33" s="103" t="s">
        <v>190</v>
      </c>
      <c r="F33" s="103" t="s">
        <v>190</v>
      </c>
      <c r="G33" s="103" t="s">
        <v>190</v>
      </c>
      <c r="H33" s="103" t="s">
        <v>190</v>
      </c>
      <c r="I33" s="103" t="s">
        <v>190</v>
      </c>
      <c r="J33" s="103" t="s">
        <v>190</v>
      </c>
      <c r="K33" s="103" t="s">
        <v>190</v>
      </c>
      <c r="L33" s="103" t="s">
        <v>190</v>
      </c>
      <c r="M33" s="103" t="s">
        <v>190</v>
      </c>
      <c r="N33" s="103" t="s">
        <v>190</v>
      </c>
      <c r="O33" s="103" t="s">
        <v>190</v>
      </c>
      <c r="P33" s="103" t="s">
        <v>190</v>
      </c>
      <c r="Q33" s="103" t="s">
        <v>190</v>
      </c>
      <c r="R33" s="103" t="s">
        <v>190</v>
      </c>
      <c r="S33" s="103" t="s">
        <v>190</v>
      </c>
      <c r="T33" s="103" t="s">
        <v>190</v>
      </c>
      <c r="U33" s="103" t="s">
        <v>190</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33.106000000000002</v>
      </c>
      <c r="AF33" s="78">
        <v>32.963999999999999</v>
      </c>
      <c r="AG33" s="78">
        <v>33.573999999999998</v>
      </c>
      <c r="AH33" s="78">
        <v>32.918999999999997</v>
      </c>
      <c r="AI33" s="79" t="s">
        <v>65</v>
      </c>
    </row>
    <row r="34" spans="1:35" s="81" customFormat="1" ht="14.1" customHeight="1" x14ac:dyDescent="0.25">
      <c r="A34" s="170" t="s">
        <v>191</v>
      </c>
      <c r="B34" s="136" t="s">
        <v>144</v>
      </c>
      <c r="C34" s="168" t="s">
        <v>145</v>
      </c>
      <c r="D34" s="137" t="s">
        <v>191</v>
      </c>
      <c r="E34" s="76">
        <v>1221.232</v>
      </c>
      <c r="F34" s="76">
        <v>1231.8620000000001</v>
      </c>
      <c r="G34" s="76">
        <v>1221.45</v>
      </c>
      <c r="H34" s="76">
        <v>1220.3219999999999</v>
      </c>
      <c r="I34" s="76">
        <v>1228.0350000000001</v>
      </c>
      <c r="J34" s="76">
        <v>1233.5219999999999</v>
      </c>
      <c r="K34" s="76">
        <v>1231.654</v>
      </c>
      <c r="L34" s="76">
        <v>1235.6659999999999</v>
      </c>
      <c r="M34" s="76">
        <v>1257.6959999999999</v>
      </c>
      <c r="N34" s="76">
        <v>1283.4480000000001</v>
      </c>
      <c r="O34" s="76">
        <v>1285.184</v>
      </c>
      <c r="P34" s="76">
        <v>1275.374</v>
      </c>
      <c r="Q34" s="76">
        <v>1256.1369999999999</v>
      </c>
      <c r="R34" s="76">
        <v>1256.3150000000001</v>
      </c>
      <c r="S34" s="76">
        <v>1253.079</v>
      </c>
      <c r="T34" s="76">
        <v>1262.2739999999999</v>
      </c>
      <c r="U34" s="76">
        <v>1282.355</v>
      </c>
      <c r="V34" s="76">
        <v>1300.3399999999999</v>
      </c>
      <c r="W34" s="76">
        <v>1305.701</v>
      </c>
      <c r="X34" s="76">
        <v>1307.364</v>
      </c>
      <c r="Y34" s="76">
        <v>1320.5260000000001</v>
      </c>
      <c r="Z34" s="76">
        <v>1328.2</v>
      </c>
      <c r="AA34" s="76">
        <v>1334.164</v>
      </c>
      <c r="AB34" s="76">
        <v>1342.7750000000001</v>
      </c>
      <c r="AC34" s="76">
        <v>1356.1759999999999</v>
      </c>
      <c r="AD34" s="76">
        <v>1375.498</v>
      </c>
      <c r="AE34" s="76">
        <v>1394.8140000000001</v>
      </c>
      <c r="AF34" s="76">
        <v>1415.441</v>
      </c>
      <c r="AG34" s="76">
        <v>1432.932</v>
      </c>
      <c r="AH34" s="76">
        <v>1427.837</v>
      </c>
      <c r="AI34" s="76">
        <v>1435.7919999999999</v>
      </c>
    </row>
    <row r="35" spans="1:35" s="147" customFormat="1" ht="14.1" customHeight="1" x14ac:dyDescent="0.2">
      <c r="A35" s="142" t="s">
        <v>40</v>
      </c>
      <c r="B35" s="143" t="s">
        <v>40</v>
      </c>
      <c r="C35" s="144" t="s">
        <v>40</v>
      </c>
      <c r="D35" s="145" t="s">
        <v>40</v>
      </c>
      <c r="E35" s="146" t="s">
        <v>40</v>
      </c>
      <c r="F35" s="142"/>
      <c r="G35" s="142"/>
      <c r="H35" s="142"/>
      <c r="I35" s="142"/>
      <c r="J35" s="142"/>
      <c r="K35" s="142"/>
      <c r="L35" s="142"/>
      <c r="M35" s="142"/>
      <c r="N35" s="142"/>
      <c r="O35" s="144" t="s">
        <v>40</v>
      </c>
      <c r="P35" s="144" t="s">
        <v>40</v>
      </c>
      <c r="Q35" s="144" t="s">
        <v>40</v>
      </c>
      <c r="R35" s="144" t="s">
        <v>40</v>
      </c>
      <c r="S35" s="144" t="s">
        <v>40</v>
      </c>
      <c r="T35" s="144" t="s">
        <v>40</v>
      </c>
      <c r="U35" s="144" t="s">
        <v>40</v>
      </c>
      <c r="V35" s="144" t="s">
        <v>40</v>
      </c>
      <c r="W35" s="144" t="s">
        <v>40</v>
      </c>
      <c r="X35" s="144" t="s">
        <v>40</v>
      </c>
      <c r="Y35" s="144" t="s">
        <v>40</v>
      </c>
      <c r="Z35" s="144" t="s">
        <v>40</v>
      </c>
      <c r="AA35" s="144" t="s">
        <v>40</v>
      </c>
      <c r="AB35" s="144" t="s">
        <v>40</v>
      </c>
      <c r="AC35" s="144" t="s">
        <v>40</v>
      </c>
      <c r="AD35" s="142" t="s">
        <v>40</v>
      </c>
      <c r="AE35" s="142" t="s">
        <v>40</v>
      </c>
      <c r="AF35" s="142" t="s">
        <v>40</v>
      </c>
      <c r="AG35" s="142" t="s">
        <v>40</v>
      </c>
      <c r="AH35" s="144" t="s">
        <v>40</v>
      </c>
      <c r="AI35" s="144"/>
    </row>
    <row r="36" spans="1:35" ht="12.75" customHeight="1" x14ac:dyDescent="0.25">
      <c r="AD36" s="118"/>
      <c r="AE36" s="82"/>
      <c r="AF36" s="82"/>
    </row>
    <row r="37" spans="1:35" ht="12.75" customHeight="1" x14ac:dyDescent="0.25">
      <c r="AD37" s="83"/>
      <c r="AE37" s="82"/>
      <c r="AF37" s="82"/>
    </row>
    <row r="38" spans="1:35" ht="12.75" customHeight="1" x14ac:dyDescent="0.25">
      <c r="Z38" s="88"/>
      <c r="AA38" s="89"/>
      <c r="AB38" s="90"/>
      <c r="AC38" s="90"/>
      <c r="AD38" s="90"/>
      <c r="AE38" s="90"/>
      <c r="AF38" s="90"/>
    </row>
    <row r="39" spans="1:35" ht="15.6" customHeight="1" x14ac:dyDescent="0.25">
      <c r="Z39" s="88"/>
      <c r="AA39" s="89"/>
      <c r="AB39" s="90"/>
      <c r="AC39" s="90"/>
      <c r="AD39" s="90"/>
      <c r="AE39" s="90"/>
      <c r="AF39" s="90"/>
    </row>
    <row r="40" spans="1:35" ht="12.75" customHeight="1" x14ac:dyDescent="0.25">
      <c r="Z40" s="111"/>
      <c r="AA40" s="111"/>
      <c r="AB40" s="111"/>
      <c r="AC40" s="111"/>
      <c r="AD40" s="111"/>
      <c r="AE40" s="111"/>
      <c r="AF40" s="111"/>
      <c r="AG40" s="111"/>
      <c r="AH40" s="111"/>
      <c r="AI40" s="111"/>
    </row>
    <row r="41" spans="1:35" ht="12.75" customHeight="1" x14ac:dyDescent="0.25">
      <c r="AD41" s="83"/>
      <c r="AE41" s="82"/>
      <c r="AF41" s="82"/>
    </row>
    <row r="42" spans="1:35" ht="12.75" customHeight="1" x14ac:dyDescent="0.25">
      <c r="Y42" s="92"/>
      <c r="AD42" s="83"/>
      <c r="AE42" s="93"/>
      <c r="AF42" s="83"/>
    </row>
    <row r="43" spans="1:35" ht="12.75" customHeight="1" x14ac:dyDescent="0.25">
      <c r="AD43" s="83"/>
      <c r="AE43" s="82"/>
      <c r="AF43" s="82"/>
    </row>
    <row r="44" spans="1:35" ht="12.75" customHeight="1" x14ac:dyDescent="0.25">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5" ht="12.75" customHeight="1" x14ac:dyDescent="0.25">
      <c r="E45" s="96"/>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row>
    <row r="46" spans="1:35" ht="12.75" customHeight="1" x14ac:dyDescent="0.25">
      <c r="E46" s="96"/>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row>
    <row r="47" spans="1:35" ht="12.75" customHeight="1" x14ac:dyDescent="0.25">
      <c r="E47" s="96"/>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row>
    <row r="48" spans="1:35" ht="12.75" customHeight="1" x14ac:dyDescent="0.25">
      <c r="E48" s="96"/>
      <c r="F48" s="98"/>
      <c r="G48" s="98"/>
      <c r="H48" s="98"/>
      <c r="I48" s="98"/>
      <c r="J48" s="99"/>
      <c r="W48" s="100"/>
      <c r="AA48" s="97"/>
      <c r="AB48" s="97"/>
      <c r="AC48" s="97"/>
      <c r="AD48" s="97"/>
      <c r="AE48" s="97"/>
      <c r="AF48" s="97"/>
    </row>
    <row r="49" spans="30:32" ht="12.75" customHeight="1" x14ac:dyDescent="0.25">
      <c r="AD49" s="83"/>
      <c r="AE49" s="82"/>
      <c r="AF49" s="82"/>
    </row>
    <row r="50" spans="30:32" ht="12.75" customHeight="1" x14ac:dyDescent="0.25">
      <c r="AD50" s="83"/>
      <c r="AE50" s="82"/>
      <c r="AF50" s="82"/>
    </row>
    <row r="51" spans="30:32" ht="12.75" customHeight="1" x14ac:dyDescent="0.25">
      <c r="AD51" s="83"/>
      <c r="AE51" s="82"/>
      <c r="AF51" s="82"/>
    </row>
    <row r="52" spans="30:32" ht="12.75" customHeight="1" x14ac:dyDescent="0.25">
      <c r="AD52" s="83"/>
      <c r="AE52" s="93"/>
      <c r="AF52" s="82"/>
    </row>
    <row r="53" spans="30:32" ht="12.75" customHeight="1" x14ac:dyDescent="0.25">
      <c r="AD53" s="83"/>
      <c r="AE53" s="93"/>
      <c r="AF53" s="83"/>
    </row>
    <row r="54" spans="30:32" ht="12.75" customHeight="1" x14ac:dyDescent="0.25">
      <c r="AD54" s="83"/>
      <c r="AE54" s="82"/>
      <c r="AF54" s="82"/>
    </row>
    <row r="55" spans="30:32" ht="12.75" customHeight="1" x14ac:dyDescent="0.25">
      <c r="AD55" s="83"/>
      <c r="AE55" s="82"/>
      <c r="AF55" s="82"/>
    </row>
    <row r="56" spans="30:32" ht="12.75" customHeight="1" x14ac:dyDescent="0.25">
      <c r="AD56" s="83"/>
      <c r="AE56" s="82"/>
      <c r="AF56" s="82"/>
    </row>
    <row r="57" spans="30:32" ht="12.75" customHeight="1" x14ac:dyDescent="0.25">
      <c r="AD57" s="83"/>
      <c r="AE57" s="82"/>
      <c r="AF57" s="82"/>
    </row>
    <row r="58" spans="30:32" ht="12.75" customHeight="1" x14ac:dyDescent="0.25">
      <c r="AD58" s="83"/>
      <c r="AE58" s="93"/>
      <c r="AF58" s="82"/>
    </row>
    <row r="59" spans="30:32" ht="12.75" customHeight="1" x14ac:dyDescent="0.25">
      <c r="AD59" s="83"/>
      <c r="AE59" s="82"/>
      <c r="AF59" s="82"/>
    </row>
    <row r="60" spans="30:32" ht="12.75" customHeight="1" x14ac:dyDescent="0.25">
      <c r="AD60" s="83"/>
      <c r="AE60" s="82"/>
      <c r="AF60" s="82"/>
    </row>
    <row r="61" spans="30:32" ht="12.75" customHeight="1" x14ac:dyDescent="0.25">
      <c r="AD61" s="83"/>
      <c r="AE61" s="82"/>
      <c r="AF61" s="82"/>
    </row>
    <row r="62" spans="30:32" ht="12.75" customHeight="1" x14ac:dyDescent="0.25">
      <c r="AD62" s="83"/>
      <c r="AE62" s="93"/>
      <c r="AF62" s="82"/>
    </row>
    <row r="63" spans="30:32" ht="12.75" customHeight="1" x14ac:dyDescent="0.25">
      <c r="AD63" s="83"/>
      <c r="AE63" s="93"/>
      <c r="AF63" s="83"/>
    </row>
    <row r="64" spans="30:32" ht="12.75" customHeight="1" x14ac:dyDescent="0.25">
      <c r="AD64" s="83"/>
      <c r="AE64" s="93"/>
      <c r="AF64" s="83"/>
    </row>
    <row r="65" spans="30:32" ht="12.75" customHeight="1" x14ac:dyDescent="0.25">
      <c r="AD65" s="83"/>
      <c r="AE65" s="82"/>
      <c r="AF65" s="82"/>
    </row>
    <row r="66" spans="30:32" ht="12.75" customHeight="1" x14ac:dyDescent="0.25">
      <c r="AD66" s="83"/>
      <c r="AE66" s="82"/>
      <c r="AF66" s="82"/>
    </row>
    <row r="67" spans="30:32" ht="12.75" customHeight="1" x14ac:dyDescent="0.25">
      <c r="AD67" s="83"/>
      <c r="AE67" s="82"/>
      <c r="AF67" s="82"/>
    </row>
    <row r="68" spans="30:32" ht="12.75" customHeight="1" x14ac:dyDescent="0.25">
      <c r="AD68" s="83"/>
      <c r="AE68" s="82"/>
      <c r="AF68" s="82"/>
    </row>
    <row r="69" spans="30:32" ht="12.75" customHeight="1" x14ac:dyDescent="0.25">
      <c r="AD69" s="83"/>
      <c r="AE69" s="82"/>
      <c r="AF69" s="82"/>
    </row>
    <row r="70" spans="30:32" ht="12.75" customHeight="1" x14ac:dyDescent="0.25">
      <c r="AD70" s="83"/>
      <c r="AE70" s="82"/>
      <c r="AF70" s="82"/>
    </row>
    <row r="71" spans="30:32" x14ac:dyDescent="0.25">
      <c r="AD71" s="83"/>
      <c r="AE71" s="82"/>
      <c r="AF71" s="82"/>
    </row>
    <row r="72" spans="30:32" x14ac:dyDescent="0.25">
      <c r="AD72" s="83"/>
      <c r="AE72" s="93"/>
      <c r="AF72" s="82"/>
    </row>
    <row r="73" spans="30:32" x14ac:dyDescent="0.25">
      <c r="AD73" s="83"/>
      <c r="AE73" s="82"/>
      <c r="AF73" s="82"/>
    </row>
    <row r="74" spans="30:32" x14ac:dyDescent="0.25">
      <c r="AD74" s="83"/>
      <c r="AE74" s="82"/>
      <c r="AF74" s="82"/>
    </row>
    <row r="75" spans="30:32" x14ac:dyDescent="0.25">
      <c r="AD75" s="83"/>
      <c r="AE75" s="82"/>
      <c r="AF75" s="82"/>
    </row>
    <row r="76" spans="30:32" x14ac:dyDescent="0.25">
      <c r="AD76" s="83"/>
      <c r="AE76" s="82"/>
      <c r="AF76" s="82"/>
    </row>
    <row r="77" spans="30:32" x14ac:dyDescent="0.25">
      <c r="AD77" s="83"/>
      <c r="AE77" s="82"/>
      <c r="AF77" s="82"/>
    </row>
    <row r="78" spans="30:32" x14ac:dyDescent="0.25">
      <c r="AD78" s="83"/>
      <c r="AE78" s="93"/>
      <c r="AF78" s="82"/>
    </row>
    <row r="79" spans="30:32" x14ac:dyDescent="0.25">
      <c r="AD79" s="83"/>
      <c r="AE79" s="93"/>
      <c r="AF79" s="82"/>
    </row>
    <row r="80" spans="30:32" x14ac:dyDescent="0.25">
      <c r="AD80" s="83"/>
      <c r="AE80" s="93"/>
      <c r="AF80" s="82"/>
    </row>
    <row r="81" spans="30:32" x14ac:dyDescent="0.25">
      <c r="AD81" s="83"/>
      <c r="AE81" s="93"/>
      <c r="AF81" s="83"/>
    </row>
    <row r="82" spans="30:32" x14ac:dyDescent="0.25">
      <c r="AD82" s="83"/>
      <c r="AE82" s="82"/>
      <c r="AF82" s="82"/>
    </row>
    <row r="83" spans="30:32" x14ac:dyDescent="0.25">
      <c r="AD83" s="83"/>
      <c r="AE83" s="82"/>
      <c r="AF83" s="82"/>
    </row>
    <row r="84" spans="30:32" x14ac:dyDescent="0.25">
      <c r="AD84" s="83"/>
      <c r="AE84" s="93"/>
      <c r="AF84" s="83"/>
    </row>
    <row r="85" spans="30:32" x14ac:dyDescent="0.25">
      <c r="AD85" s="83"/>
      <c r="AE85" s="93"/>
      <c r="AF85" s="82"/>
    </row>
    <row r="86" spans="30:32" x14ac:dyDescent="0.25">
      <c r="AD86" s="83"/>
      <c r="AE86" s="82"/>
      <c r="AF86" s="82"/>
    </row>
    <row r="87" spans="30:32" x14ac:dyDescent="0.25">
      <c r="AD87" s="83"/>
      <c r="AE87" s="82"/>
      <c r="AF87" s="82"/>
    </row>
    <row r="88" spans="30:32" x14ac:dyDescent="0.25">
      <c r="AD88" s="83"/>
      <c r="AE88" s="93"/>
      <c r="AF88" s="82"/>
    </row>
    <row r="89" spans="30:32" x14ac:dyDescent="0.25">
      <c r="AD89" s="83"/>
      <c r="AE89" s="82"/>
      <c r="AF89" s="82"/>
    </row>
    <row r="90" spans="30:32" x14ac:dyDescent="0.25">
      <c r="AD90" s="83"/>
      <c r="AE90" s="82"/>
      <c r="AF90" s="82"/>
    </row>
    <row r="91" spans="30:32" x14ac:dyDescent="0.25">
      <c r="AD91" s="83"/>
      <c r="AE91" s="82"/>
      <c r="AF91" s="82"/>
    </row>
    <row r="92" spans="30:32" x14ac:dyDescent="0.25">
      <c r="AD92" s="83"/>
      <c r="AE92" s="93"/>
      <c r="AF92" s="82"/>
    </row>
    <row r="93" spans="30:32" x14ac:dyDescent="0.25">
      <c r="AD93" s="83"/>
      <c r="AE93" s="83"/>
      <c r="AF93" s="83"/>
    </row>
    <row r="94" spans="30:32" x14ac:dyDescent="0.25">
      <c r="AD94" s="83"/>
      <c r="AE94" s="83"/>
      <c r="AF94" s="83"/>
    </row>
    <row r="95" spans="30:32" x14ac:dyDescent="0.25">
      <c r="AD95" s="83"/>
      <c r="AE95" s="83"/>
      <c r="AF95" s="83"/>
    </row>
    <row r="96" spans="30:32" x14ac:dyDescent="0.25">
      <c r="AD96" s="83"/>
      <c r="AE96" s="83"/>
      <c r="AF96" s="83"/>
    </row>
    <row r="97" spans="30:32" x14ac:dyDescent="0.25">
      <c r="AD97" s="83"/>
      <c r="AE97" s="83"/>
      <c r="AF97" s="83"/>
    </row>
    <row r="98" spans="30:32" x14ac:dyDescent="0.25">
      <c r="AD98" s="83"/>
      <c r="AE98" s="83"/>
      <c r="AF98" s="83"/>
    </row>
    <row r="99" spans="30:32" x14ac:dyDescent="0.25">
      <c r="AD99" s="83"/>
      <c r="AE99" s="83"/>
      <c r="AF99" s="83"/>
    </row>
    <row r="100" spans="30:32" x14ac:dyDescent="0.25">
      <c r="AD100" s="83"/>
      <c r="AE100" s="83"/>
      <c r="AF100" s="83"/>
    </row>
    <row r="101" spans="30:32" x14ac:dyDescent="0.25">
      <c r="AD101" s="83"/>
      <c r="AE101" s="83"/>
      <c r="AF101" s="83"/>
    </row>
    <row r="102" spans="30:32" x14ac:dyDescent="0.25">
      <c r="AD102" s="83"/>
      <c r="AE102" s="83"/>
      <c r="AF102" s="83"/>
    </row>
    <row r="103" spans="30:32" x14ac:dyDescent="0.25">
      <c r="AD103" s="83"/>
      <c r="AE103" s="83"/>
      <c r="AF103" s="83"/>
    </row>
    <row r="104" spans="30:32" x14ac:dyDescent="0.25">
      <c r="AD104" s="83"/>
      <c r="AE104" s="83"/>
      <c r="AF104" s="83"/>
    </row>
    <row r="105" spans="30:32" x14ac:dyDescent="0.25">
      <c r="AD105" s="83"/>
      <c r="AE105" s="83"/>
      <c r="AF105" s="83"/>
    </row>
    <row r="106" spans="30:32" x14ac:dyDescent="0.25">
      <c r="AD106" s="83"/>
      <c r="AE106" s="83"/>
      <c r="AF106" s="83"/>
    </row>
    <row r="107" spans="30:32" x14ac:dyDescent="0.25">
      <c r="AD107" s="83"/>
      <c r="AE107" s="83"/>
      <c r="AF107" s="83"/>
    </row>
    <row r="108" spans="30:32" x14ac:dyDescent="0.25">
      <c r="AD108" s="83"/>
      <c r="AE108" s="83"/>
      <c r="AF108" s="83"/>
    </row>
    <row r="109" spans="30:32" x14ac:dyDescent="0.25">
      <c r="AD109" s="83"/>
      <c r="AE109" s="83"/>
      <c r="AF109" s="83"/>
    </row>
    <row r="110" spans="30:32" x14ac:dyDescent="0.25">
      <c r="AD110" s="83"/>
      <c r="AE110" s="83"/>
      <c r="AF110" s="83"/>
    </row>
  </sheetData>
  <mergeCells count="2">
    <mergeCell ref="A1:AI1"/>
    <mergeCell ref="B2:AI2"/>
  </mergeCells>
  <conditionalFormatting sqref="A4:AI34">
    <cfRule type="expression" dxfId="7" priority="120">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zoomScaleNormal="100" zoomScaleSheetLayoutView="100" workbookViewId="0">
      <selection sqref="A1:AI1"/>
    </sheetView>
  </sheetViews>
  <sheetFormatPr baseColWidth="10" defaultColWidth="11.42578125" defaultRowHeight="13.5" outlineLevelCol="2" x14ac:dyDescent="0.25"/>
  <cols>
    <col min="1" max="1" width="11.140625" style="159" customWidth="1"/>
    <col min="2" max="3" width="11.140625" style="90" customWidth="1"/>
    <col min="4" max="4" width="65.7109375" style="90" customWidth="1"/>
    <col min="5" max="13" width="8.140625" style="90" hidden="1" customWidth="1" outlineLevel="2"/>
    <col min="14" max="14" width="8.140625" style="90" hidden="1" customWidth="1" outlineLevel="1" collapsed="1"/>
    <col min="15" max="27" width="8.28515625" style="90" hidden="1" customWidth="1" outlineLevel="1"/>
    <col min="28" max="28" width="8.28515625" style="90" customWidth="1" collapsed="1"/>
    <col min="29" max="35" width="8.28515625" style="90" customWidth="1"/>
    <col min="36" max="36" width="10.7109375" style="148" customWidth="1"/>
    <col min="37" max="37" width="10.7109375" style="90" customWidth="1"/>
    <col min="38" max="45" width="8.140625" style="90" customWidth="1"/>
    <col min="46" max="16384" width="11.42578125" style="90"/>
  </cols>
  <sheetData>
    <row r="1" spans="1:36" s="73" customFormat="1" ht="15" customHeight="1" x14ac:dyDescent="0.25">
      <c r="A1" s="197" t="s">
        <v>50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19"/>
    </row>
    <row r="2" spans="1:36" ht="39.950000000000003" customHeight="1" x14ac:dyDescent="0.25">
      <c r="A2" s="158"/>
      <c r="B2" s="198" t="s">
        <v>223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48" t="s">
        <v>39</v>
      </c>
    </row>
    <row r="3" spans="1:36" ht="36.75" customHeight="1" x14ac:dyDescent="0.25">
      <c r="A3" s="212" t="s">
        <v>155</v>
      </c>
      <c r="B3" s="210" t="s">
        <v>188</v>
      </c>
      <c r="C3" s="213" t="s">
        <v>183</v>
      </c>
      <c r="D3" s="214" t="s">
        <v>52</v>
      </c>
      <c r="E3" s="210" t="s">
        <v>216</v>
      </c>
      <c r="F3" s="210" t="s">
        <v>215</v>
      </c>
      <c r="G3" s="210" t="s">
        <v>214</v>
      </c>
      <c r="H3" s="210" t="s">
        <v>213</v>
      </c>
      <c r="I3" s="210" t="s">
        <v>212</v>
      </c>
      <c r="J3" s="210" t="s">
        <v>211</v>
      </c>
      <c r="K3" s="210" t="s">
        <v>210</v>
      </c>
      <c r="L3" s="210" t="s">
        <v>209</v>
      </c>
      <c r="M3" s="210" t="s">
        <v>208</v>
      </c>
      <c r="N3" s="210" t="s">
        <v>207</v>
      </c>
      <c r="O3" s="210" t="s">
        <v>206</v>
      </c>
      <c r="P3" s="210" t="s">
        <v>205</v>
      </c>
      <c r="Q3" s="210" t="s">
        <v>204</v>
      </c>
      <c r="R3" s="210" t="s">
        <v>203</v>
      </c>
      <c r="S3" s="210" t="s">
        <v>202</v>
      </c>
      <c r="T3" s="210" t="s">
        <v>201</v>
      </c>
      <c r="U3" s="210" t="s">
        <v>200</v>
      </c>
      <c r="V3" s="210" t="s">
        <v>199</v>
      </c>
      <c r="W3" s="210" t="s">
        <v>198</v>
      </c>
      <c r="X3" s="210" t="s">
        <v>197</v>
      </c>
      <c r="Y3" s="210" t="s">
        <v>196</v>
      </c>
      <c r="Z3" s="210" t="s">
        <v>195</v>
      </c>
      <c r="AA3" s="210" t="s">
        <v>192</v>
      </c>
      <c r="AB3" s="210" t="s">
        <v>147</v>
      </c>
      <c r="AC3" s="210" t="s">
        <v>148</v>
      </c>
      <c r="AD3" s="210" t="s">
        <v>149</v>
      </c>
      <c r="AE3" s="210" t="s">
        <v>150</v>
      </c>
      <c r="AF3" s="210" t="s">
        <v>151</v>
      </c>
      <c r="AG3" s="210" t="s">
        <v>233</v>
      </c>
      <c r="AH3" s="211" t="s">
        <v>234</v>
      </c>
      <c r="AI3" s="148" t="s">
        <v>39</v>
      </c>
      <c r="AJ3" s="90"/>
    </row>
    <row r="4" spans="1:36" ht="14.1" customHeight="1" x14ac:dyDescent="0.25">
      <c r="A4" s="172" t="s">
        <v>55</v>
      </c>
      <c r="B4" s="151" t="s">
        <v>53</v>
      </c>
      <c r="C4" s="165" t="s">
        <v>54</v>
      </c>
      <c r="D4" s="152" t="s">
        <v>55</v>
      </c>
      <c r="E4" s="153">
        <v>-3.1619398624657293</v>
      </c>
      <c r="F4" s="153">
        <v>-6.7740363416954921</v>
      </c>
      <c r="G4" s="153">
        <v>-3.1788310265856694</v>
      </c>
      <c r="H4" s="153">
        <v>-5.8850752024681867</v>
      </c>
      <c r="I4" s="153">
        <v>-6.1656559034038168</v>
      </c>
      <c r="J4" s="153">
        <v>-0.91996855803661504</v>
      </c>
      <c r="K4" s="153">
        <v>-0.54065172038905018</v>
      </c>
      <c r="L4" s="153">
        <v>0.11226328695089194</v>
      </c>
      <c r="M4" s="153">
        <v>1.8886298580576693</v>
      </c>
      <c r="N4" s="153">
        <v>-1.2598835693804915</v>
      </c>
      <c r="O4" s="153">
        <v>-0.9386366302944964</v>
      </c>
      <c r="P4" s="153">
        <v>-0.21615539500177761</v>
      </c>
      <c r="Q4" s="153">
        <v>0.69735006973500901</v>
      </c>
      <c r="R4" s="153">
        <v>-1.7563505628573068</v>
      </c>
      <c r="S4" s="153">
        <v>-0.65090887275781029</v>
      </c>
      <c r="T4" s="153">
        <v>1.1291929591497762</v>
      </c>
      <c r="U4" s="153">
        <v>0.719510374682784</v>
      </c>
      <c r="V4" s="153">
        <v>-3.2546834242352389</v>
      </c>
      <c r="W4" s="153">
        <v>5.4078068509099779</v>
      </c>
      <c r="X4" s="153">
        <v>6.1244658896026465</v>
      </c>
      <c r="Y4" s="153">
        <v>-0.52040536839221829</v>
      </c>
      <c r="Z4" s="153">
        <v>-3.1965859030837009</v>
      </c>
      <c r="AA4" s="153">
        <v>-4.0131971899086949</v>
      </c>
      <c r="AB4" s="153">
        <v>-1.3808225672632517</v>
      </c>
      <c r="AC4" s="153">
        <v>-1.5984616309116007</v>
      </c>
      <c r="AD4" s="153">
        <v>-2.1038167938931309</v>
      </c>
      <c r="AE4" s="153">
        <v>-0.18090514955865444</v>
      </c>
      <c r="AF4" s="153">
        <v>0.73118145173891946</v>
      </c>
      <c r="AG4" s="153">
        <v>-1.9387660142072889</v>
      </c>
      <c r="AH4" s="153">
        <v>-2.1605719347083294</v>
      </c>
      <c r="AI4" s="148" t="s">
        <v>39</v>
      </c>
      <c r="AJ4" s="183"/>
    </row>
    <row r="5" spans="1:36" ht="14.1" customHeight="1" x14ac:dyDescent="0.25">
      <c r="A5" s="173" t="s">
        <v>58</v>
      </c>
      <c r="B5" s="154" t="s">
        <v>56</v>
      </c>
      <c r="C5" s="166" t="s">
        <v>57</v>
      </c>
      <c r="D5" s="137" t="s">
        <v>58</v>
      </c>
      <c r="E5" s="101">
        <v>-0.38163182653664762</v>
      </c>
      <c r="F5" s="101">
        <v>-2.1953622191296773</v>
      </c>
      <c r="G5" s="101">
        <v>-1.1274360901053626</v>
      </c>
      <c r="H5" s="101">
        <v>0.15102564848861277</v>
      </c>
      <c r="I5" s="101">
        <v>-2.2590624051458548</v>
      </c>
      <c r="J5" s="101">
        <v>-2.642968053123667</v>
      </c>
      <c r="K5" s="101">
        <v>-2.4676778988089154</v>
      </c>
      <c r="L5" s="101">
        <v>-0.22684730949347909</v>
      </c>
      <c r="M5" s="101">
        <v>7.323043875473445E-3</v>
      </c>
      <c r="N5" s="101">
        <v>-1.6322218231649259</v>
      </c>
      <c r="O5" s="101">
        <v>-3.0467271167575234</v>
      </c>
      <c r="P5" s="101">
        <v>-3.5106449100767492</v>
      </c>
      <c r="Q5" s="101">
        <v>-2.5569419762114904</v>
      </c>
      <c r="R5" s="101">
        <v>-2.3580558482818219</v>
      </c>
      <c r="S5" s="101">
        <v>-1.0266948629414117</v>
      </c>
      <c r="T5" s="101">
        <v>1.633275524205402</v>
      </c>
      <c r="U5" s="101">
        <v>1.6838362802777738</v>
      </c>
      <c r="V5" s="101">
        <v>-0.61713733933987669</v>
      </c>
      <c r="W5" s="101">
        <v>-1.0695564279166092</v>
      </c>
      <c r="X5" s="101">
        <v>1.618115287744132</v>
      </c>
      <c r="Y5" s="101">
        <v>1.6071581671226198</v>
      </c>
      <c r="Z5" s="101">
        <v>0.55920775066546469</v>
      </c>
      <c r="AA5" s="101">
        <v>-0.38713270069877126</v>
      </c>
      <c r="AB5" s="101">
        <v>0.43037267056963913</v>
      </c>
      <c r="AC5" s="101">
        <v>0.82465029566172632</v>
      </c>
      <c r="AD5" s="101">
        <v>2.4926641861027861</v>
      </c>
      <c r="AE5" s="101">
        <v>2.934535580413808</v>
      </c>
      <c r="AF5" s="101">
        <v>2.5831356047626883</v>
      </c>
      <c r="AG5" s="101">
        <v>0.57300783693034418</v>
      </c>
      <c r="AH5" s="101">
        <v>0.35087841194514624</v>
      </c>
      <c r="AI5" s="148" t="s">
        <v>39</v>
      </c>
      <c r="AJ5" s="183"/>
    </row>
    <row r="6" spans="1:36" ht="14.1" customHeight="1" x14ac:dyDescent="0.25">
      <c r="A6" s="173" t="s">
        <v>61</v>
      </c>
      <c r="B6" s="155" t="s">
        <v>59</v>
      </c>
      <c r="C6" s="167" t="s">
        <v>60</v>
      </c>
      <c r="D6" s="139" t="s">
        <v>61</v>
      </c>
      <c r="E6" s="102">
        <v>-0.79426203763064507</v>
      </c>
      <c r="F6" s="102">
        <v>-3.6934393310520335</v>
      </c>
      <c r="G6" s="102">
        <v>-3.194704014771105</v>
      </c>
      <c r="H6" s="102">
        <v>-1.0881043538130086</v>
      </c>
      <c r="I6" s="102">
        <v>-2.7725258910178638</v>
      </c>
      <c r="J6" s="102">
        <v>-3.2201889448403023</v>
      </c>
      <c r="K6" s="102">
        <v>-2.4721347528365101</v>
      </c>
      <c r="L6" s="102">
        <v>-0.25214735245279485</v>
      </c>
      <c r="M6" s="102">
        <v>9.8647704385726342E-2</v>
      </c>
      <c r="N6" s="102">
        <v>2.669075678561228E-2</v>
      </c>
      <c r="O6" s="102">
        <v>-2.0792709209959099</v>
      </c>
      <c r="P6" s="102">
        <v>-2.6406531673164864</v>
      </c>
      <c r="Q6" s="102">
        <v>-1.6244583793094165</v>
      </c>
      <c r="R6" s="102">
        <v>-2.3209879245159044</v>
      </c>
      <c r="S6" s="102">
        <v>-1.0665172944965775</v>
      </c>
      <c r="T6" s="102">
        <v>1.7093097649769646</v>
      </c>
      <c r="U6" s="102">
        <v>2.3480293921175814</v>
      </c>
      <c r="V6" s="102">
        <v>-1.402712963265131</v>
      </c>
      <c r="W6" s="102">
        <v>-2.6461972980874719</v>
      </c>
      <c r="X6" s="102">
        <v>1.0086014437733013</v>
      </c>
      <c r="Y6" s="102">
        <v>1.1797242261390579</v>
      </c>
      <c r="Z6" s="102">
        <v>0.61929975327808506</v>
      </c>
      <c r="AA6" s="102">
        <v>-0.34273371463835645</v>
      </c>
      <c r="AB6" s="102">
        <v>0.24881123520954418</v>
      </c>
      <c r="AC6" s="102">
        <v>-6.5633445480116848E-2</v>
      </c>
      <c r="AD6" s="102">
        <v>3.0746560259615592</v>
      </c>
      <c r="AE6" s="102">
        <v>1.8055064734796105</v>
      </c>
      <c r="AF6" s="102">
        <v>1.5531151714054374</v>
      </c>
      <c r="AG6" s="102">
        <v>-0.1688358097645164</v>
      </c>
      <c r="AH6" s="102">
        <v>-4.6689942467608603E-2</v>
      </c>
      <c r="AI6" s="148" t="s">
        <v>39</v>
      </c>
      <c r="AJ6" s="183"/>
    </row>
    <row r="7" spans="1:36" ht="14.1" customHeight="1" x14ac:dyDescent="0.25">
      <c r="A7" s="173" t="s">
        <v>153</v>
      </c>
      <c r="B7" s="155" t="s">
        <v>62</v>
      </c>
      <c r="C7" s="167" t="s">
        <v>63</v>
      </c>
      <c r="D7" s="140" t="s">
        <v>64</v>
      </c>
      <c r="E7" s="103" t="s">
        <v>190</v>
      </c>
      <c r="F7" s="103" t="s">
        <v>190</v>
      </c>
      <c r="G7" s="103" t="s">
        <v>190</v>
      </c>
      <c r="H7" s="103" t="s">
        <v>190</v>
      </c>
      <c r="I7" s="103" t="s">
        <v>190</v>
      </c>
      <c r="J7" s="103" t="s">
        <v>190</v>
      </c>
      <c r="K7" s="103" t="s">
        <v>190</v>
      </c>
      <c r="L7" s="103" t="s">
        <v>190</v>
      </c>
      <c r="M7" s="103" t="s">
        <v>190</v>
      </c>
      <c r="N7" s="103" t="s">
        <v>190</v>
      </c>
      <c r="O7" s="103" t="s">
        <v>190</v>
      </c>
      <c r="P7" s="103" t="s">
        <v>190</v>
      </c>
      <c r="Q7" s="103" t="s">
        <v>190</v>
      </c>
      <c r="R7" s="103" t="s">
        <v>190</v>
      </c>
      <c r="S7" s="103" t="s">
        <v>190</v>
      </c>
      <c r="T7" s="103" t="s">
        <v>190</v>
      </c>
      <c r="U7" s="103" t="s">
        <v>190</v>
      </c>
      <c r="V7" s="102">
        <v>-6.659012629161893</v>
      </c>
      <c r="W7" s="102">
        <v>-2.4600246002459869</v>
      </c>
      <c r="X7" s="102">
        <v>0.12610340479193383</v>
      </c>
      <c r="Y7" s="102">
        <v>4.1561712846347518</v>
      </c>
      <c r="Z7" s="102">
        <v>3.3857315598549036</v>
      </c>
      <c r="AA7" s="102">
        <v>6.3157894736842053</v>
      </c>
      <c r="AB7" s="102">
        <v>0.22002200220020995</v>
      </c>
      <c r="AC7" s="102">
        <v>0</v>
      </c>
      <c r="AD7" s="102">
        <v>3.2930845225027383</v>
      </c>
      <c r="AE7" s="102">
        <v>-10.201912858661004</v>
      </c>
      <c r="AF7" s="102">
        <v>-4.8520710059171535</v>
      </c>
      <c r="AG7" s="102">
        <v>4.1044776119402826</v>
      </c>
      <c r="AH7" s="182" t="s">
        <v>65</v>
      </c>
      <c r="AI7" s="148" t="s">
        <v>39</v>
      </c>
      <c r="AJ7" s="1"/>
    </row>
    <row r="8" spans="1:36" ht="14.1" customHeight="1" x14ac:dyDescent="0.25">
      <c r="A8" s="173" t="s">
        <v>154</v>
      </c>
      <c r="B8" s="155" t="s">
        <v>66</v>
      </c>
      <c r="C8" s="167" t="s">
        <v>67</v>
      </c>
      <c r="D8" s="140" t="s">
        <v>68</v>
      </c>
      <c r="E8" s="102">
        <v>-0.83133041142372122</v>
      </c>
      <c r="F8" s="102">
        <v>-4.0717401841977647</v>
      </c>
      <c r="G8" s="102">
        <v>-3.4073457579090274</v>
      </c>
      <c r="H8" s="102">
        <v>-0.9318904503025891</v>
      </c>
      <c r="I8" s="102">
        <v>-2.9845260220642729</v>
      </c>
      <c r="J8" s="102">
        <v>-3.6462502267900447</v>
      </c>
      <c r="K8" s="102">
        <v>-2.7552404951125595</v>
      </c>
      <c r="L8" s="102">
        <v>-0.20274503103820507</v>
      </c>
      <c r="M8" s="102">
        <v>0.84515562048461845</v>
      </c>
      <c r="N8" s="102">
        <v>0.12788953965423389</v>
      </c>
      <c r="O8" s="102">
        <v>-2.0187520133829935</v>
      </c>
      <c r="P8" s="102">
        <v>-2.7427048664986273</v>
      </c>
      <c r="Q8" s="102">
        <v>-1.968994270938353</v>
      </c>
      <c r="R8" s="102">
        <v>-2.2384357568937929</v>
      </c>
      <c r="S8" s="102">
        <v>-1.1275171107838133</v>
      </c>
      <c r="T8" s="102">
        <v>1.8707908769997346</v>
      </c>
      <c r="U8" s="102">
        <v>2.4446888382352086</v>
      </c>
      <c r="V8" s="102">
        <v>-1.5767062492503356</v>
      </c>
      <c r="W8" s="102">
        <v>-3.0851070312166655</v>
      </c>
      <c r="X8" s="102">
        <v>0.78655500226348352</v>
      </c>
      <c r="Y8" s="102">
        <v>0.75671089651214629</v>
      </c>
      <c r="Z8" s="102">
        <v>0.49903412749516463</v>
      </c>
      <c r="AA8" s="102">
        <v>-0.2753853546741567</v>
      </c>
      <c r="AB8" s="102">
        <v>0.27429249216967833</v>
      </c>
      <c r="AC8" s="102">
        <v>0.37458029140869087</v>
      </c>
      <c r="AD8" s="102">
        <v>3.1315406664498084</v>
      </c>
      <c r="AE8" s="102">
        <v>1.523582800178545</v>
      </c>
      <c r="AF8" s="102">
        <v>1.4121991968813177</v>
      </c>
      <c r="AG8" s="102">
        <v>-0.62198688971871263</v>
      </c>
      <c r="AH8" s="102">
        <v>-0.33329843297386219</v>
      </c>
      <c r="AI8" s="148" t="s">
        <v>39</v>
      </c>
      <c r="AJ8" s="183"/>
    </row>
    <row r="9" spans="1:36" ht="14.1" customHeight="1" x14ac:dyDescent="0.25">
      <c r="A9" s="173" t="s">
        <v>159</v>
      </c>
      <c r="B9" s="155" t="s">
        <v>69</v>
      </c>
      <c r="C9" s="167" t="s">
        <v>70</v>
      </c>
      <c r="D9" s="140" t="s">
        <v>71</v>
      </c>
      <c r="E9" s="103" t="s">
        <v>190</v>
      </c>
      <c r="F9" s="103" t="s">
        <v>190</v>
      </c>
      <c r="G9" s="103" t="s">
        <v>190</v>
      </c>
      <c r="H9" s="103" t="s">
        <v>190</v>
      </c>
      <c r="I9" s="103" t="s">
        <v>190</v>
      </c>
      <c r="J9" s="103" t="s">
        <v>190</v>
      </c>
      <c r="K9" s="103" t="s">
        <v>190</v>
      </c>
      <c r="L9" s="103" t="s">
        <v>190</v>
      </c>
      <c r="M9" s="103" t="s">
        <v>190</v>
      </c>
      <c r="N9" s="103" t="s">
        <v>190</v>
      </c>
      <c r="O9" s="103" t="s">
        <v>190</v>
      </c>
      <c r="P9" s="103" t="s">
        <v>190</v>
      </c>
      <c r="Q9" s="103" t="s">
        <v>190</v>
      </c>
      <c r="R9" s="103" t="s">
        <v>190</v>
      </c>
      <c r="S9" s="103" t="s">
        <v>190</v>
      </c>
      <c r="T9" s="103" t="s">
        <v>190</v>
      </c>
      <c r="U9" s="103" t="s">
        <v>190</v>
      </c>
      <c r="V9" s="102">
        <v>0.51423554496426505</v>
      </c>
      <c r="W9" s="102">
        <v>0.38682305964563568</v>
      </c>
      <c r="X9" s="102">
        <v>3.766314481044148</v>
      </c>
      <c r="Y9" s="102">
        <v>7.1154767609008047</v>
      </c>
      <c r="Z9" s="102">
        <v>4.9876985014538207</v>
      </c>
      <c r="AA9" s="102">
        <v>-3.749467405198132</v>
      </c>
      <c r="AB9" s="102">
        <v>-2.1801682160247822</v>
      </c>
      <c r="AC9" s="102">
        <v>-9.7296074216540376</v>
      </c>
      <c r="AD9" s="102">
        <v>5.1134227346785366</v>
      </c>
      <c r="AE9" s="102">
        <v>3.6723500655776604</v>
      </c>
      <c r="AF9" s="102">
        <v>5.1753881541115589</v>
      </c>
      <c r="AG9" s="102">
        <v>8.922908693275005</v>
      </c>
      <c r="AH9" s="182" t="s">
        <v>65</v>
      </c>
      <c r="AI9" s="148" t="s">
        <v>39</v>
      </c>
      <c r="AJ9" s="183"/>
    </row>
    <row r="10" spans="1:36" ht="14.1" customHeight="1" x14ac:dyDescent="0.25">
      <c r="A10" s="173" t="s">
        <v>160</v>
      </c>
      <c r="B10" s="155" t="s">
        <v>72</v>
      </c>
      <c r="C10" s="167" t="s">
        <v>73</v>
      </c>
      <c r="D10" s="140" t="s">
        <v>74</v>
      </c>
      <c r="E10" s="103" t="s">
        <v>190</v>
      </c>
      <c r="F10" s="103" t="s">
        <v>190</v>
      </c>
      <c r="G10" s="103" t="s">
        <v>190</v>
      </c>
      <c r="H10" s="103" t="s">
        <v>190</v>
      </c>
      <c r="I10" s="103" t="s">
        <v>190</v>
      </c>
      <c r="J10" s="103" t="s">
        <v>190</v>
      </c>
      <c r="K10" s="103" t="s">
        <v>190</v>
      </c>
      <c r="L10" s="103" t="s">
        <v>190</v>
      </c>
      <c r="M10" s="103" t="s">
        <v>190</v>
      </c>
      <c r="N10" s="103" t="s">
        <v>190</v>
      </c>
      <c r="O10" s="103" t="s">
        <v>190</v>
      </c>
      <c r="P10" s="103" t="s">
        <v>190</v>
      </c>
      <c r="Q10" s="103" t="s">
        <v>190</v>
      </c>
      <c r="R10" s="103" t="s">
        <v>190</v>
      </c>
      <c r="S10" s="103" t="s">
        <v>190</v>
      </c>
      <c r="T10" s="103" t="s">
        <v>190</v>
      </c>
      <c r="U10" s="103" t="s">
        <v>190</v>
      </c>
      <c r="V10" s="102">
        <v>0.80976553057772094</v>
      </c>
      <c r="W10" s="102">
        <v>3.0571873876034061</v>
      </c>
      <c r="X10" s="102">
        <v>2.6174965100046421</v>
      </c>
      <c r="Y10" s="102">
        <v>2.9815213694592444</v>
      </c>
      <c r="Z10" s="102">
        <v>-1.7943637164244848</v>
      </c>
      <c r="AA10" s="102">
        <v>1.378769196278455</v>
      </c>
      <c r="AB10" s="102">
        <v>2.2224679345422089</v>
      </c>
      <c r="AC10" s="102">
        <v>1.4386154678204548</v>
      </c>
      <c r="AD10" s="102">
        <v>0.3305608871827701</v>
      </c>
      <c r="AE10" s="102">
        <v>6.3768732065043991</v>
      </c>
      <c r="AF10" s="102">
        <v>1.3487860925167467</v>
      </c>
      <c r="AG10" s="102">
        <v>-0.97594637223974701</v>
      </c>
      <c r="AH10" s="182" t="s">
        <v>65</v>
      </c>
      <c r="AI10" s="148" t="s">
        <v>39</v>
      </c>
      <c r="AJ10" s="183"/>
    </row>
    <row r="11" spans="1:36" ht="14.1" customHeight="1" x14ac:dyDescent="0.25">
      <c r="A11" s="173" t="s">
        <v>161</v>
      </c>
      <c r="B11" s="155" t="s">
        <v>75</v>
      </c>
      <c r="C11" s="167" t="s">
        <v>76</v>
      </c>
      <c r="D11" s="140" t="s">
        <v>77</v>
      </c>
      <c r="E11" s="102">
        <v>0.70111659309270635</v>
      </c>
      <c r="F11" s="102">
        <v>1.6772428638697647</v>
      </c>
      <c r="G11" s="102">
        <v>3.9342816187010641</v>
      </c>
      <c r="H11" s="102">
        <v>2.9769356447198163</v>
      </c>
      <c r="I11" s="102">
        <v>-1.1343031401961525</v>
      </c>
      <c r="J11" s="102">
        <v>-1.3994977230807564</v>
      </c>
      <c r="K11" s="102">
        <v>-2.4582540689072232</v>
      </c>
      <c r="L11" s="102">
        <v>-0.17335904825883119</v>
      </c>
      <c r="M11" s="102">
        <v>-0.18559923589555183</v>
      </c>
      <c r="N11" s="102">
        <v>-5.1466350597522847</v>
      </c>
      <c r="O11" s="102">
        <v>-5.2080706179066851</v>
      </c>
      <c r="P11" s="102">
        <v>-5.5184007159529358</v>
      </c>
      <c r="Q11" s="102">
        <v>-4.7744611131022339</v>
      </c>
      <c r="R11" s="102">
        <v>-2.4491222410409534</v>
      </c>
      <c r="S11" s="102">
        <v>-0.92873284462328343</v>
      </c>
      <c r="T11" s="102">
        <v>1.4464936437731382</v>
      </c>
      <c r="U11" s="102">
        <v>4.7985960678914807E-2</v>
      </c>
      <c r="V11" s="102">
        <v>1.3621476436490099</v>
      </c>
      <c r="W11" s="102">
        <v>2.7944894344775548</v>
      </c>
      <c r="X11" s="102">
        <v>3.0328537233342843</v>
      </c>
      <c r="Y11" s="102">
        <v>2.5797804442175192</v>
      </c>
      <c r="Z11" s="102">
        <v>0.42433518746653931</v>
      </c>
      <c r="AA11" s="102">
        <v>-0.48697677876631928</v>
      </c>
      <c r="AB11" s="102">
        <v>0.83925836456685943</v>
      </c>
      <c r="AC11" s="102">
        <v>2.8178753565563142</v>
      </c>
      <c r="AD11" s="102">
        <v>1.2262054885005682</v>
      </c>
      <c r="AE11" s="102">
        <v>5.4362527584652156</v>
      </c>
      <c r="AF11" s="102">
        <v>4.7868749156051678</v>
      </c>
      <c r="AG11" s="102">
        <v>2.1112089516977619</v>
      </c>
      <c r="AH11" s="102">
        <v>1.1568231532895936</v>
      </c>
      <c r="AI11" s="148" t="s">
        <v>39</v>
      </c>
      <c r="AJ11" s="183"/>
    </row>
    <row r="12" spans="1:36" ht="14.1" customHeight="1" x14ac:dyDescent="0.25">
      <c r="A12" s="173" t="s">
        <v>80</v>
      </c>
      <c r="B12" s="154" t="s">
        <v>78</v>
      </c>
      <c r="C12" s="166" t="s">
        <v>79</v>
      </c>
      <c r="D12" s="137" t="s">
        <v>80</v>
      </c>
      <c r="E12" s="101">
        <v>1.549762545808079</v>
      </c>
      <c r="F12" s="101">
        <v>-5.4430003935522109E-2</v>
      </c>
      <c r="G12" s="101">
        <v>0.42312727322968158</v>
      </c>
      <c r="H12" s="101">
        <v>1.0932025388439541</v>
      </c>
      <c r="I12" s="101">
        <v>1.6716889161581037</v>
      </c>
      <c r="J12" s="101">
        <v>0.71925513367236249</v>
      </c>
      <c r="K12" s="101">
        <v>1.2700859755617984</v>
      </c>
      <c r="L12" s="101">
        <v>2.4763806609587249</v>
      </c>
      <c r="M12" s="101">
        <v>2.6776786124009391</v>
      </c>
      <c r="N12" s="101">
        <v>0.71216691230119977</v>
      </c>
      <c r="O12" s="101">
        <v>-9.2364595566905905E-2</v>
      </c>
      <c r="P12" s="101">
        <v>-0.98771706378842339</v>
      </c>
      <c r="Q12" s="101">
        <v>0.69804878099671441</v>
      </c>
      <c r="R12" s="101">
        <v>0.35473777998798539</v>
      </c>
      <c r="S12" s="101">
        <v>1.2378128600393836</v>
      </c>
      <c r="T12" s="101">
        <v>1.5957023721388452</v>
      </c>
      <c r="U12" s="101">
        <v>1.354134672713144</v>
      </c>
      <c r="V12" s="101">
        <v>0.79661468468654562</v>
      </c>
      <c r="W12" s="101">
        <v>0.2581996567163003</v>
      </c>
      <c r="X12" s="101">
        <v>0.682937345961804</v>
      </c>
      <c r="Y12" s="101">
        <v>0.36402073555548498</v>
      </c>
      <c r="Z12" s="101">
        <v>0.54957843348324786</v>
      </c>
      <c r="AA12" s="101">
        <v>1.0645039018307045</v>
      </c>
      <c r="AB12" s="101">
        <v>1.216099891397505</v>
      </c>
      <c r="AC12" s="101">
        <v>1.6680165302502843</v>
      </c>
      <c r="AD12" s="101">
        <v>1.2439116677115436</v>
      </c>
      <c r="AE12" s="101">
        <v>1.1661575242396083</v>
      </c>
      <c r="AF12" s="101">
        <v>0.90996671604331425</v>
      </c>
      <c r="AG12" s="101">
        <v>-0.54823479164387834</v>
      </c>
      <c r="AH12" s="101">
        <v>0.68821410784786963</v>
      </c>
      <c r="AI12" s="148" t="s">
        <v>39</v>
      </c>
      <c r="AJ12" s="183"/>
    </row>
    <row r="13" spans="1:36" ht="14.1" customHeight="1" x14ac:dyDescent="0.25">
      <c r="A13" s="173" t="s">
        <v>162</v>
      </c>
      <c r="B13" s="155" t="s">
        <v>81</v>
      </c>
      <c r="C13" s="167" t="s">
        <v>82</v>
      </c>
      <c r="D13" s="139" t="s">
        <v>83</v>
      </c>
      <c r="E13" s="102">
        <v>2.9840524705697931</v>
      </c>
      <c r="F13" s="102">
        <v>0.45671196679096226</v>
      </c>
      <c r="G13" s="102">
        <v>-0.87048572228441401</v>
      </c>
      <c r="H13" s="102">
        <v>-0.41920765340793764</v>
      </c>
      <c r="I13" s="102">
        <v>1.1355915179230891</v>
      </c>
      <c r="J13" s="102">
        <v>0.82226753051006085</v>
      </c>
      <c r="K13" s="102">
        <v>1.588823766300365</v>
      </c>
      <c r="L13" s="102">
        <v>1.5112150465570693</v>
      </c>
      <c r="M13" s="102">
        <v>3.0575034275054378</v>
      </c>
      <c r="N13" s="102">
        <v>0.18837217543963902</v>
      </c>
      <c r="O13" s="102">
        <v>-0.70853672473184304</v>
      </c>
      <c r="P13" s="102">
        <v>-2.240527905205056</v>
      </c>
      <c r="Q13" s="102">
        <v>-3.2797178881978084E-2</v>
      </c>
      <c r="R13" s="102">
        <v>-0.25320999043802317</v>
      </c>
      <c r="S13" s="102">
        <v>0.35055858854484256</v>
      </c>
      <c r="T13" s="102">
        <v>1.6225680388833723</v>
      </c>
      <c r="U13" s="102">
        <v>0.9970862037121293</v>
      </c>
      <c r="V13" s="102">
        <v>-7.99729238428597E-2</v>
      </c>
      <c r="W13" s="102">
        <v>-0.96344798009184274</v>
      </c>
      <c r="X13" s="102">
        <v>0.91848386723083308</v>
      </c>
      <c r="Y13" s="102">
        <v>0.84890293098358427</v>
      </c>
      <c r="Z13" s="102">
        <v>1.1669692945608148</v>
      </c>
      <c r="AA13" s="102">
        <v>1.9282285371394323</v>
      </c>
      <c r="AB13" s="102">
        <v>0.53824764648059897</v>
      </c>
      <c r="AC13" s="102">
        <v>0.99649188847237724</v>
      </c>
      <c r="AD13" s="102">
        <v>0.69573499950821827</v>
      </c>
      <c r="AE13" s="102">
        <v>1.0798319975735353</v>
      </c>
      <c r="AF13" s="102">
        <v>0.13528530704931541</v>
      </c>
      <c r="AG13" s="102">
        <v>-2.0427909339089609</v>
      </c>
      <c r="AH13" s="102">
        <v>-0.18951030640523925</v>
      </c>
      <c r="AI13" s="148" t="s">
        <v>39</v>
      </c>
      <c r="AJ13" s="183"/>
    </row>
    <row r="14" spans="1:36" ht="14.1" customHeight="1" x14ac:dyDescent="0.25">
      <c r="A14" s="173" t="s">
        <v>163</v>
      </c>
      <c r="B14" s="155" t="s">
        <v>84</v>
      </c>
      <c r="C14" s="167" t="s">
        <v>85</v>
      </c>
      <c r="D14" s="139" t="s">
        <v>86</v>
      </c>
      <c r="E14" s="103" t="s">
        <v>190</v>
      </c>
      <c r="F14" s="103" t="s">
        <v>190</v>
      </c>
      <c r="G14" s="103" t="s">
        <v>190</v>
      </c>
      <c r="H14" s="103" t="s">
        <v>190</v>
      </c>
      <c r="I14" s="103" t="s">
        <v>190</v>
      </c>
      <c r="J14" s="103" t="s">
        <v>190</v>
      </c>
      <c r="K14" s="103" t="s">
        <v>190</v>
      </c>
      <c r="L14" s="103" t="s">
        <v>190</v>
      </c>
      <c r="M14" s="103" t="s">
        <v>190</v>
      </c>
      <c r="N14" s="102">
        <v>-0.27879633615891919</v>
      </c>
      <c r="O14" s="102">
        <v>-0.68390369968975051</v>
      </c>
      <c r="P14" s="102">
        <v>-2.1506794696149854</v>
      </c>
      <c r="Q14" s="102">
        <v>-0.12990395073452987</v>
      </c>
      <c r="R14" s="102">
        <v>-0.18069092035794654</v>
      </c>
      <c r="S14" s="102">
        <v>0.54981529402363094</v>
      </c>
      <c r="T14" s="102">
        <v>1.6963606187590017</v>
      </c>
      <c r="U14" s="102">
        <v>1.0465224617622511</v>
      </c>
      <c r="V14" s="102">
        <v>0.26025942659641998</v>
      </c>
      <c r="W14" s="102">
        <v>-0.57049110294946104</v>
      </c>
      <c r="X14" s="102">
        <v>0.9893929674329911</v>
      </c>
      <c r="Y14" s="102">
        <v>0.99890389427750392</v>
      </c>
      <c r="Z14" s="102">
        <v>1.6384283257081904</v>
      </c>
      <c r="AA14" s="102">
        <v>1.739228039475833</v>
      </c>
      <c r="AB14" s="102">
        <v>0.57284948061648322</v>
      </c>
      <c r="AC14" s="102">
        <v>1.0823551913951661</v>
      </c>
      <c r="AD14" s="102">
        <v>0.79500457746772213</v>
      </c>
      <c r="AE14" s="102">
        <v>1.1365832380889458</v>
      </c>
      <c r="AF14" s="102">
        <v>0.1607782870151766</v>
      </c>
      <c r="AG14" s="102">
        <v>-2.2363816728985171</v>
      </c>
      <c r="AH14" s="102">
        <v>-0.38943371821389405</v>
      </c>
      <c r="AI14" s="148" t="s">
        <v>39</v>
      </c>
      <c r="AJ14" s="183"/>
    </row>
    <row r="15" spans="1:36" ht="14.1" customHeight="1" x14ac:dyDescent="0.25">
      <c r="A15" s="173" t="s">
        <v>164</v>
      </c>
      <c r="B15" s="155" t="s">
        <v>87</v>
      </c>
      <c r="C15" s="167" t="s">
        <v>88</v>
      </c>
      <c r="D15" s="140" t="s">
        <v>89</v>
      </c>
      <c r="E15" s="103" t="s">
        <v>190</v>
      </c>
      <c r="F15" s="103" t="s">
        <v>190</v>
      </c>
      <c r="G15" s="103" t="s">
        <v>190</v>
      </c>
      <c r="H15" s="103" t="s">
        <v>190</v>
      </c>
      <c r="I15" s="103" t="s">
        <v>190</v>
      </c>
      <c r="J15" s="103" t="s">
        <v>190</v>
      </c>
      <c r="K15" s="103" t="s">
        <v>190</v>
      </c>
      <c r="L15" s="103" t="s">
        <v>190</v>
      </c>
      <c r="M15" s="103" t="s">
        <v>190</v>
      </c>
      <c r="N15" s="103" t="s">
        <v>190</v>
      </c>
      <c r="O15" s="103" t="s">
        <v>190</v>
      </c>
      <c r="P15" s="103" t="s">
        <v>190</v>
      </c>
      <c r="Q15" s="103" t="s">
        <v>190</v>
      </c>
      <c r="R15" s="103" t="s">
        <v>190</v>
      </c>
      <c r="S15" s="103" t="s">
        <v>190</v>
      </c>
      <c r="T15" s="103" t="s">
        <v>190</v>
      </c>
      <c r="U15" s="103" t="s">
        <v>190</v>
      </c>
      <c r="V15" s="102">
        <v>-0.24678350916659042</v>
      </c>
      <c r="W15" s="102">
        <v>-0.54807294318025868</v>
      </c>
      <c r="X15" s="102">
        <v>1.223695099957439</v>
      </c>
      <c r="Y15" s="102">
        <v>0.80577701952296366</v>
      </c>
      <c r="Z15" s="102">
        <v>1.4256781464777646</v>
      </c>
      <c r="AA15" s="102">
        <v>1.6330549174228111</v>
      </c>
      <c r="AB15" s="102">
        <v>-0.22376248430934709</v>
      </c>
      <c r="AC15" s="102">
        <v>0.94355103380374317</v>
      </c>
      <c r="AD15" s="102">
        <v>0.79655368609282107</v>
      </c>
      <c r="AE15" s="102">
        <v>1.266026933311835</v>
      </c>
      <c r="AF15" s="102">
        <v>-8.3169648387055872E-2</v>
      </c>
      <c r="AG15" s="102">
        <v>-1.1254958911873132</v>
      </c>
      <c r="AH15" s="182" t="s">
        <v>65</v>
      </c>
      <c r="AI15" s="148" t="s">
        <v>39</v>
      </c>
      <c r="AJ15" s="183"/>
    </row>
    <row r="16" spans="1:36" ht="14.1" customHeight="1" x14ac:dyDescent="0.25">
      <c r="A16" s="174" t="s">
        <v>165</v>
      </c>
      <c r="B16" s="155" t="s">
        <v>90</v>
      </c>
      <c r="C16" s="167" t="s">
        <v>91</v>
      </c>
      <c r="D16" s="140" t="s">
        <v>92</v>
      </c>
      <c r="E16" s="103" t="s">
        <v>190</v>
      </c>
      <c r="F16" s="103" t="s">
        <v>190</v>
      </c>
      <c r="G16" s="103" t="s">
        <v>190</v>
      </c>
      <c r="H16" s="103" t="s">
        <v>190</v>
      </c>
      <c r="I16" s="103" t="s">
        <v>190</v>
      </c>
      <c r="J16" s="103" t="s">
        <v>190</v>
      </c>
      <c r="K16" s="103" t="s">
        <v>190</v>
      </c>
      <c r="L16" s="103" t="s">
        <v>190</v>
      </c>
      <c r="M16" s="103" t="s">
        <v>190</v>
      </c>
      <c r="N16" s="103" t="s">
        <v>190</v>
      </c>
      <c r="O16" s="103" t="s">
        <v>190</v>
      </c>
      <c r="P16" s="103" t="s">
        <v>190</v>
      </c>
      <c r="Q16" s="103" t="s">
        <v>190</v>
      </c>
      <c r="R16" s="103" t="s">
        <v>190</v>
      </c>
      <c r="S16" s="103" t="s">
        <v>190</v>
      </c>
      <c r="T16" s="103" t="s">
        <v>190</v>
      </c>
      <c r="U16" s="103" t="s">
        <v>190</v>
      </c>
      <c r="V16" s="102">
        <v>-1.7744749797469979</v>
      </c>
      <c r="W16" s="102">
        <v>-2.0618883725356483</v>
      </c>
      <c r="X16" s="102">
        <v>-9.5548106042215863E-2</v>
      </c>
      <c r="Y16" s="102">
        <v>0.77159993515967074</v>
      </c>
      <c r="Z16" s="102">
        <v>2.0590033137084447</v>
      </c>
      <c r="AA16" s="102">
        <v>2.0852378400529687</v>
      </c>
      <c r="AB16" s="102">
        <v>2.9087989624666051</v>
      </c>
      <c r="AC16" s="102">
        <v>0.14853044874196542</v>
      </c>
      <c r="AD16" s="102">
        <v>0.70409875359540308</v>
      </c>
      <c r="AE16" s="102">
        <v>0.28264556246469397</v>
      </c>
      <c r="AF16" s="102">
        <v>0.36492019225062222</v>
      </c>
      <c r="AG16" s="102">
        <v>-0.76857134411302752</v>
      </c>
      <c r="AH16" s="182" t="s">
        <v>65</v>
      </c>
      <c r="AI16" s="148" t="s">
        <v>39</v>
      </c>
      <c r="AJ16" s="183"/>
    </row>
    <row r="17" spans="1:36" ht="14.1" customHeight="1" x14ac:dyDescent="0.25">
      <c r="A17" s="174" t="s">
        <v>166</v>
      </c>
      <c r="B17" s="155" t="s">
        <v>93</v>
      </c>
      <c r="C17" s="167" t="s">
        <v>94</v>
      </c>
      <c r="D17" s="140" t="s">
        <v>95</v>
      </c>
      <c r="E17" s="103" t="s">
        <v>190</v>
      </c>
      <c r="F17" s="103" t="s">
        <v>190</v>
      </c>
      <c r="G17" s="103" t="s">
        <v>190</v>
      </c>
      <c r="H17" s="103" t="s">
        <v>190</v>
      </c>
      <c r="I17" s="103" t="s">
        <v>190</v>
      </c>
      <c r="J17" s="103" t="s">
        <v>190</v>
      </c>
      <c r="K17" s="103" t="s">
        <v>190</v>
      </c>
      <c r="L17" s="103" t="s">
        <v>190</v>
      </c>
      <c r="M17" s="103" t="s">
        <v>190</v>
      </c>
      <c r="N17" s="103" t="s">
        <v>190</v>
      </c>
      <c r="O17" s="103" t="s">
        <v>190</v>
      </c>
      <c r="P17" s="103" t="s">
        <v>190</v>
      </c>
      <c r="Q17" s="103" t="s">
        <v>190</v>
      </c>
      <c r="R17" s="103" t="s">
        <v>190</v>
      </c>
      <c r="S17" s="103" t="s">
        <v>190</v>
      </c>
      <c r="T17" s="103" t="s">
        <v>190</v>
      </c>
      <c r="U17" s="103" t="s">
        <v>190</v>
      </c>
      <c r="V17" s="102">
        <v>4.1334986297794529</v>
      </c>
      <c r="W17" s="102">
        <v>0.82866004574077579</v>
      </c>
      <c r="X17" s="102">
        <v>1.2692839498500632</v>
      </c>
      <c r="Y17" s="102">
        <v>1.8409425625920335</v>
      </c>
      <c r="Z17" s="102">
        <v>1.9281754639672215</v>
      </c>
      <c r="AA17" s="102">
        <v>1.7542563253724239</v>
      </c>
      <c r="AB17" s="102">
        <v>0.919376624885615</v>
      </c>
      <c r="AC17" s="102">
        <v>2.4163836278855655</v>
      </c>
      <c r="AD17" s="102">
        <v>0.87545494147241243</v>
      </c>
      <c r="AE17" s="102">
        <v>1.5337252389045091</v>
      </c>
      <c r="AF17" s="102">
        <v>0.72852497701923369</v>
      </c>
      <c r="AG17" s="102">
        <v>-7.0064561824075895</v>
      </c>
      <c r="AH17" s="182" t="s">
        <v>65</v>
      </c>
      <c r="AI17" s="148" t="s">
        <v>39</v>
      </c>
      <c r="AJ17" s="183"/>
    </row>
    <row r="18" spans="1:36" ht="14.1" customHeight="1" x14ac:dyDescent="0.25">
      <c r="A18" s="174" t="s">
        <v>167</v>
      </c>
      <c r="B18" s="155" t="s">
        <v>96</v>
      </c>
      <c r="C18" s="167" t="s">
        <v>97</v>
      </c>
      <c r="D18" s="140" t="s">
        <v>98</v>
      </c>
      <c r="E18" s="103" t="s">
        <v>190</v>
      </c>
      <c r="F18" s="103" t="s">
        <v>190</v>
      </c>
      <c r="G18" s="103" t="s">
        <v>190</v>
      </c>
      <c r="H18" s="103" t="s">
        <v>190</v>
      </c>
      <c r="I18" s="103" t="s">
        <v>190</v>
      </c>
      <c r="J18" s="103" t="s">
        <v>190</v>
      </c>
      <c r="K18" s="103" t="s">
        <v>190</v>
      </c>
      <c r="L18" s="103" t="s">
        <v>190</v>
      </c>
      <c r="M18" s="103" t="s">
        <v>190</v>
      </c>
      <c r="N18" s="102">
        <v>5.4293518086736583</v>
      </c>
      <c r="O18" s="102">
        <v>-0.96992291166435507</v>
      </c>
      <c r="P18" s="102">
        <v>-3.196682086457173</v>
      </c>
      <c r="Q18" s="102">
        <v>1.01176548133013</v>
      </c>
      <c r="R18" s="102">
        <v>-1.024469820554657</v>
      </c>
      <c r="S18" s="102">
        <v>-1.7866561181434548</v>
      </c>
      <c r="T18" s="102">
        <v>0.81224407598845971</v>
      </c>
      <c r="U18" s="102">
        <v>0.4494606472233329</v>
      </c>
      <c r="V18" s="102">
        <v>-3.8712671108017531</v>
      </c>
      <c r="W18" s="102">
        <v>-5.530462365962137</v>
      </c>
      <c r="X18" s="102">
        <v>5.1096755356041967E-2</v>
      </c>
      <c r="Y18" s="102">
        <v>-1.0031736767227102</v>
      </c>
      <c r="Z18" s="102">
        <v>-4.7719065516987342</v>
      </c>
      <c r="AA18" s="102">
        <v>4.4692953604457841</v>
      </c>
      <c r="AB18" s="102">
        <v>8.5191495666350647E-2</v>
      </c>
      <c r="AC18" s="102">
        <v>-0.13322971022537899</v>
      </c>
      <c r="AD18" s="102">
        <v>-0.62627385584583806</v>
      </c>
      <c r="AE18" s="102">
        <v>0.31324582338902474</v>
      </c>
      <c r="AF18" s="102">
        <v>-0.21189591078066883</v>
      </c>
      <c r="AG18" s="102">
        <v>0.60350929478821058</v>
      </c>
      <c r="AH18" s="102">
        <v>2.4662099611183095</v>
      </c>
      <c r="AI18" s="148" t="s">
        <v>39</v>
      </c>
      <c r="AJ18" s="183"/>
    </row>
    <row r="19" spans="1:36" ht="14.1" customHeight="1" x14ac:dyDescent="0.25">
      <c r="A19" s="174" t="s">
        <v>168</v>
      </c>
      <c r="B19" s="156" t="s">
        <v>99</v>
      </c>
      <c r="C19" s="167" t="s">
        <v>100</v>
      </c>
      <c r="D19" s="139" t="s">
        <v>101</v>
      </c>
      <c r="E19" s="102">
        <v>-0.1973570600376604</v>
      </c>
      <c r="F19" s="102">
        <v>1.007687427389655</v>
      </c>
      <c r="G19" s="102">
        <v>4.2629904559915275</v>
      </c>
      <c r="H19" s="102">
        <v>4.7810915691306235</v>
      </c>
      <c r="I19" s="102">
        <v>3.0665959813928509</v>
      </c>
      <c r="J19" s="102">
        <v>0.96497964269674696</v>
      </c>
      <c r="K19" s="102">
        <v>4.1617037153968539</v>
      </c>
      <c r="L19" s="102">
        <v>6.7970461402807842</v>
      </c>
      <c r="M19" s="102">
        <v>5.4375520050570003</v>
      </c>
      <c r="N19" s="102">
        <v>2.0616286254381748</v>
      </c>
      <c r="O19" s="102">
        <v>0.45974117830405703</v>
      </c>
      <c r="P19" s="102">
        <v>0.43615751789975832</v>
      </c>
      <c r="Q19" s="102">
        <v>2.0020079486250353</v>
      </c>
      <c r="R19" s="102">
        <v>1.0949266457388092</v>
      </c>
      <c r="S19" s="102">
        <v>3.2348010438930714</v>
      </c>
      <c r="T19" s="102">
        <v>3.2740686176030636</v>
      </c>
      <c r="U19" s="102">
        <v>3.8694930915418126</v>
      </c>
      <c r="V19" s="102">
        <v>1.6407940735808211</v>
      </c>
      <c r="W19" s="102">
        <v>1.7622250202172296</v>
      </c>
      <c r="X19" s="102">
        <v>1.1422334662837557</v>
      </c>
      <c r="Y19" s="102">
        <v>9.2992262248131397E-2</v>
      </c>
      <c r="Z19" s="102">
        <v>-0.44068183963553054</v>
      </c>
      <c r="AA19" s="102">
        <v>0.13573396143557659</v>
      </c>
      <c r="AB19" s="102">
        <v>1.5852370131164548</v>
      </c>
      <c r="AC19" s="102">
        <v>2.4042777600627971</v>
      </c>
      <c r="AD19" s="102">
        <v>1.7327278127485073</v>
      </c>
      <c r="AE19" s="102">
        <v>1.5591228227139311</v>
      </c>
      <c r="AF19" s="102">
        <v>-0.13028923282362825</v>
      </c>
      <c r="AG19" s="102">
        <v>-0.95128439642884643</v>
      </c>
      <c r="AH19" s="102">
        <v>0.15655467226638109</v>
      </c>
      <c r="AI19" s="148" t="s">
        <v>39</v>
      </c>
      <c r="AJ19" s="183"/>
    </row>
    <row r="20" spans="1:36" ht="14.1" customHeight="1" x14ac:dyDescent="0.25">
      <c r="A20" s="174" t="s">
        <v>169</v>
      </c>
      <c r="B20" s="155" t="s">
        <v>102</v>
      </c>
      <c r="C20" s="167" t="s">
        <v>103</v>
      </c>
      <c r="D20" s="140" t="s">
        <v>104</v>
      </c>
      <c r="E20" s="103" t="s">
        <v>190</v>
      </c>
      <c r="F20" s="103" t="s">
        <v>190</v>
      </c>
      <c r="G20" s="103" t="s">
        <v>190</v>
      </c>
      <c r="H20" s="103" t="s">
        <v>190</v>
      </c>
      <c r="I20" s="103" t="s">
        <v>190</v>
      </c>
      <c r="J20" s="103" t="s">
        <v>190</v>
      </c>
      <c r="K20" s="103" t="s">
        <v>190</v>
      </c>
      <c r="L20" s="103" t="s">
        <v>190</v>
      </c>
      <c r="M20" s="103" t="s">
        <v>190</v>
      </c>
      <c r="N20" s="102">
        <v>1.7548271718780484</v>
      </c>
      <c r="O20" s="102">
        <v>-0.76342166689549629</v>
      </c>
      <c r="P20" s="102">
        <v>-3.9018180811910383</v>
      </c>
      <c r="Q20" s="102">
        <v>-1.9034180896708506</v>
      </c>
      <c r="R20" s="102">
        <v>-1.0156754535314008</v>
      </c>
      <c r="S20" s="102">
        <v>0.67022538552788546</v>
      </c>
      <c r="T20" s="102">
        <v>-0.99275319625286329</v>
      </c>
      <c r="U20" s="102">
        <v>-0.76467612841798882</v>
      </c>
      <c r="V20" s="102">
        <v>-1.0314224034540587</v>
      </c>
      <c r="W20" s="102">
        <v>-1.2542413960252077</v>
      </c>
      <c r="X20" s="102">
        <v>-1.3438056083941916</v>
      </c>
      <c r="Y20" s="102">
        <v>-1.0106978479910396</v>
      </c>
      <c r="Z20" s="102">
        <v>-1.3540259495460418</v>
      </c>
      <c r="AA20" s="102">
        <v>-2.9713375796178383</v>
      </c>
      <c r="AB20" s="102">
        <v>1.509830308202325</v>
      </c>
      <c r="AC20" s="102">
        <v>-1.2092993177482469</v>
      </c>
      <c r="AD20" s="102">
        <v>-1.6430465093444298</v>
      </c>
      <c r="AE20" s="102">
        <v>-2.9449935110312424</v>
      </c>
      <c r="AF20" s="102">
        <v>-1.1143111842556408</v>
      </c>
      <c r="AG20" s="102">
        <v>-2.0248951145938037</v>
      </c>
      <c r="AH20" s="102">
        <v>-2.0490497929716582</v>
      </c>
      <c r="AI20" s="148" t="s">
        <v>39</v>
      </c>
      <c r="AJ20" s="183"/>
    </row>
    <row r="21" spans="1:36" ht="14.1" customHeight="1" x14ac:dyDescent="0.25">
      <c r="A21" s="174" t="s">
        <v>170</v>
      </c>
      <c r="B21" s="155" t="s">
        <v>105</v>
      </c>
      <c r="C21" s="167" t="s">
        <v>106</v>
      </c>
      <c r="D21" s="140" t="s">
        <v>107</v>
      </c>
      <c r="E21" s="103" t="s">
        <v>190</v>
      </c>
      <c r="F21" s="103" t="s">
        <v>190</v>
      </c>
      <c r="G21" s="103" t="s">
        <v>190</v>
      </c>
      <c r="H21" s="103" t="s">
        <v>190</v>
      </c>
      <c r="I21" s="103" t="s">
        <v>190</v>
      </c>
      <c r="J21" s="103" t="s">
        <v>190</v>
      </c>
      <c r="K21" s="103" t="s">
        <v>190</v>
      </c>
      <c r="L21" s="103" t="s">
        <v>190</v>
      </c>
      <c r="M21" s="103" t="s">
        <v>190</v>
      </c>
      <c r="N21" s="102">
        <v>1.7794182459233099</v>
      </c>
      <c r="O21" s="102">
        <v>-0.12990527740190316</v>
      </c>
      <c r="P21" s="102">
        <v>0.31976586634871751</v>
      </c>
      <c r="Q21" s="102">
        <v>-0.65910318746624341</v>
      </c>
      <c r="R21" s="102">
        <v>-0.77768109636720339</v>
      </c>
      <c r="S21" s="102">
        <v>-0.39462866538779906</v>
      </c>
      <c r="T21" s="102">
        <v>-0.88042700709843302</v>
      </c>
      <c r="U21" s="102">
        <v>-1.1824793204907564</v>
      </c>
      <c r="V21" s="102">
        <v>4.067415730337089</v>
      </c>
      <c r="W21" s="102">
        <v>0.17274886633555298</v>
      </c>
      <c r="X21" s="102">
        <v>1.1963785298555649</v>
      </c>
      <c r="Y21" s="102">
        <v>-0.55383959953135786</v>
      </c>
      <c r="Z21" s="102">
        <v>-5.2640034272250205</v>
      </c>
      <c r="AA21" s="102">
        <v>-3.4028602114069315</v>
      </c>
      <c r="AB21" s="102">
        <v>-2.6742348879395905</v>
      </c>
      <c r="AC21" s="102">
        <v>0.4629629629629477</v>
      </c>
      <c r="AD21" s="102">
        <v>-0.40696630558382196</v>
      </c>
      <c r="AE21" s="102">
        <v>1.8268132924704048</v>
      </c>
      <c r="AF21" s="102">
        <v>0.57244024786074021</v>
      </c>
      <c r="AG21" s="102">
        <v>-0.62199272385871041</v>
      </c>
      <c r="AH21" s="102">
        <v>0.98606518658479558</v>
      </c>
      <c r="AI21" s="148" t="s">
        <v>39</v>
      </c>
      <c r="AJ21" s="183"/>
    </row>
    <row r="22" spans="1:36" ht="14.1" customHeight="1" x14ac:dyDescent="0.25">
      <c r="A22" s="174" t="s">
        <v>171</v>
      </c>
      <c r="B22" s="155" t="s">
        <v>108</v>
      </c>
      <c r="C22" s="167" t="s">
        <v>109</v>
      </c>
      <c r="D22" s="139" t="s">
        <v>110</v>
      </c>
      <c r="E22" s="103" t="s">
        <v>190</v>
      </c>
      <c r="F22" s="103" t="s">
        <v>190</v>
      </c>
      <c r="G22" s="103" t="s">
        <v>190</v>
      </c>
      <c r="H22" s="103" t="s">
        <v>190</v>
      </c>
      <c r="I22" s="103" t="s">
        <v>190</v>
      </c>
      <c r="J22" s="103" t="s">
        <v>190</v>
      </c>
      <c r="K22" s="103" t="s">
        <v>190</v>
      </c>
      <c r="L22" s="103" t="s">
        <v>190</v>
      </c>
      <c r="M22" s="103" t="s">
        <v>190</v>
      </c>
      <c r="N22" s="102">
        <v>2.2086483327855149</v>
      </c>
      <c r="O22" s="102">
        <v>0.95495028719973618</v>
      </c>
      <c r="P22" s="102">
        <v>1.8422822355148156</v>
      </c>
      <c r="Q22" s="102">
        <v>3.6083549098997452</v>
      </c>
      <c r="R22" s="102">
        <v>1.9866327874076433</v>
      </c>
      <c r="S22" s="102">
        <v>4.4903631101170731</v>
      </c>
      <c r="T22" s="102">
        <v>5.0079872833006789</v>
      </c>
      <c r="U22" s="102">
        <v>5.7186322044948668</v>
      </c>
      <c r="V22" s="102">
        <v>1.9663717817851847</v>
      </c>
      <c r="W22" s="102">
        <v>2.6590937530414323</v>
      </c>
      <c r="X22" s="102">
        <v>1.6841492236119535</v>
      </c>
      <c r="Y22" s="102">
        <v>0.41023455293758104</v>
      </c>
      <c r="Z22" s="102">
        <v>0.34952975977289213</v>
      </c>
      <c r="AA22" s="102">
        <v>1.1943080349766433</v>
      </c>
      <c r="AB22" s="102">
        <v>2.0756590119392939</v>
      </c>
      <c r="AC22" s="102">
        <v>3.3259537002674762</v>
      </c>
      <c r="AD22" s="102">
        <v>2.5928265338980765</v>
      </c>
      <c r="AE22" s="102">
        <v>2.349234325862696</v>
      </c>
      <c r="AF22" s="102">
        <v>-3.1256818999423785E-2</v>
      </c>
      <c r="AG22" s="102">
        <v>-0.80172261223525254</v>
      </c>
      <c r="AH22" s="102">
        <v>0.44364886322412644</v>
      </c>
      <c r="AI22" s="148" t="s">
        <v>39</v>
      </c>
      <c r="AJ22" s="183"/>
    </row>
    <row r="23" spans="1:36" ht="14.1" customHeight="1" x14ac:dyDescent="0.25">
      <c r="A23" s="174" t="s">
        <v>172</v>
      </c>
      <c r="B23" s="155" t="s">
        <v>111</v>
      </c>
      <c r="C23" s="167" t="s">
        <v>112</v>
      </c>
      <c r="D23" s="140" t="s">
        <v>113</v>
      </c>
      <c r="E23" s="103" t="s">
        <v>190</v>
      </c>
      <c r="F23" s="103" t="s">
        <v>190</v>
      </c>
      <c r="G23" s="103" t="s">
        <v>190</v>
      </c>
      <c r="H23" s="103" t="s">
        <v>190</v>
      </c>
      <c r="I23" s="103" t="s">
        <v>190</v>
      </c>
      <c r="J23" s="103" t="s">
        <v>190</v>
      </c>
      <c r="K23" s="103" t="s">
        <v>190</v>
      </c>
      <c r="L23" s="103" t="s">
        <v>190</v>
      </c>
      <c r="M23" s="103" t="s">
        <v>190</v>
      </c>
      <c r="N23" s="103" t="s">
        <v>190</v>
      </c>
      <c r="O23" s="103" t="s">
        <v>190</v>
      </c>
      <c r="P23" s="103" t="s">
        <v>190</v>
      </c>
      <c r="Q23" s="103" t="s">
        <v>190</v>
      </c>
      <c r="R23" s="103" t="s">
        <v>190</v>
      </c>
      <c r="S23" s="103" t="s">
        <v>190</v>
      </c>
      <c r="T23" s="103" t="s">
        <v>190</v>
      </c>
      <c r="U23" s="103" t="s">
        <v>190</v>
      </c>
      <c r="V23" s="102">
        <v>0.28037074908466764</v>
      </c>
      <c r="W23" s="102">
        <v>2.2745214130649174</v>
      </c>
      <c r="X23" s="102">
        <v>-0.323218679145171</v>
      </c>
      <c r="Y23" s="102">
        <v>0.51463233633401728</v>
      </c>
      <c r="Z23" s="102">
        <v>1.4509268919027392</v>
      </c>
      <c r="AA23" s="102">
        <v>1.374804220917909</v>
      </c>
      <c r="AB23" s="102">
        <v>-8.7393489185046747E-2</v>
      </c>
      <c r="AC23" s="102">
        <v>1.282371684733377</v>
      </c>
      <c r="AD23" s="102">
        <v>2.7774779081782128</v>
      </c>
      <c r="AE23" s="102">
        <v>3.2546065662325105</v>
      </c>
      <c r="AF23" s="102">
        <v>1.2962666937933278</v>
      </c>
      <c r="AG23" s="102">
        <v>1.1060899505056909</v>
      </c>
      <c r="AH23" s="182" t="s">
        <v>65</v>
      </c>
      <c r="AI23" s="148" t="s">
        <v>39</v>
      </c>
      <c r="AJ23" s="183"/>
    </row>
    <row r="24" spans="1:36" ht="14.1" customHeight="1" x14ac:dyDescent="0.25">
      <c r="A24" s="174" t="s">
        <v>173</v>
      </c>
      <c r="B24" s="155" t="s">
        <v>114</v>
      </c>
      <c r="C24" s="167" t="s">
        <v>115</v>
      </c>
      <c r="D24" s="140" t="s">
        <v>116</v>
      </c>
      <c r="E24" s="103" t="s">
        <v>190</v>
      </c>
      <c r="F24" s="103" t="s">
        <v>190</v>
      </c>
      <c r="G24" s="103" t="s">
        <v>190</v>
      </c>
      <c r="H24" s="103" t="s">
        <v>190</v>
      </c>
      <c r="I24" s="103" t="s">
        <v>190</v>
      </c>
      <c r="J24" s="103" t="s">
        <v>190</v>
      </c>
      <c r="K24" s="103" t="s">
        <v>190</v>
      </c>
      <c r="L24" s="103" t="s">
        <v>190</v>
      </c>
      <c r="M24" s="103" t="s">
        <v>190</v>
      </c>
      <c r="N24" s="103" t="s">
        <v>190</v>
      </c>
      <c r="O24" s="103" t="s">
        <v>190</v>
      </c>
      <c r="P24" s="103" t="s">
        <v>190</v>
      </c>
      <c r="Q24" s="103" t="s">
        <v>190</v>
      </c>
      <c r="R24" s="103" t="s">
        <v>190</v>
      </c>
      <c r="S24" s="103" t="s">
        <v>190</v>
      </c>
      <c r="T24" s="103" t="s">
        <v>190</v>
      </c>
      <c r="U24" s="103" t="s">
        <v>190</v>
      </c>
      <c r="V24" s="102">
        <v>3.2372759143688228</v>
      </c>
      <c r="W24" s="102">
        <v>2.9406806194455726</v>
      </c>
      <c r="X24" s="102">
        <v>3.1444480838519411</v>
      </c>
      <c r="Y24" s="102">
        <v>0.33684162772762249</v>
      </c>
      <c r="Z24" s="102">
        <v>-0.4261379692321583</v>
      </c>
      <c r="AA24" s="102">
        <v>1.0647958952004757</v>
      </c>
      <c r="AB24" s="102">
        <v>3.6324834325508277</v>
      </c>
      <c r="AC24" s="102">
        <v>4.743995491199172</v>
      </c>
      <c r="AD24" s="102">
        <v>2.4689314059250194</v>
      </c>
      <c r="AE24" s="102">
        <v>1.7399295141728999</v>
      </c>
      <c r="AF24" s="102">
        <v>-0.93796526054590856</v>
      </c>
      <c r="AG24" s="102">
        <v>-2.1341616151495515</v>
      </c>
      <c r="AH24" s="182" t="s">
        <v>65</v>
      </c>
      <c r="AI24" s="148" t="s">
        <v>39</v>
      </c>
      <c r="AJ24" s="183"/>
    </row>
    <row r="25" spans="1:36" ht="14.1" customHeight="1" x14ac:dyDescent="0.25">
      <c r="A25" s="174" t="s">
        <v>174</v>
      </c>
      <c r="B25" s="155" t="s">
        <v>117</v>
      </c>
      <c r="C25" s="167" t="s">
        <v>118</v>
      </c>
      <c r="D25" s="139" t="s">
        <v>119</v>
      </c>
      <c r="E25" s="104">
        <v>0.8967529645495631</v>
      </c>
      <c r="F25" s="104">
        <v>-0.80115977414924089</v>
      </c>
      <c r="G25" s="104">
        <v>0.35580389597822659</v>
      </c>
      <c r="H25" s="104">
        <v>1.1988676399688529</v>
      </c>
      <c r="I25" s="104">
        <v>1.6586288277459289</v>
      </c>
      <c r="J25" s="104">
        <v>0.55298808227770735</v>
      </c>
      <c r="K25" s="104">
        <v>4.3976635022630717E-2</v>
      </c>
      <c r="L25" s="104">
        <v>1.7864821734020069</v>
      </c>
      <c r="M25" s="104">
        <v>1.3561279238427915</v>
      </c>
      <c r="N25" s="104">
        <v>0.64629820027602136</v>
      </c>
      <c r="O25" s="104">
        <v>0.2167335810507609</v>
      </c>
      <c r="P25" s="104">
        <v>-0.48602198922350226</v>
      </c>
      <c r="Q25" s="104">
        <v>0.79315277072855395</v>
      </c>
      <c r="R25" s="104">
        <v>0.56008496262285234</v>
      </c>
      <c r="S25" s="104">
        <v>1.1671920700133001</v>
      </c>
      <c r="T25" s="104">
        <v>0.89746733772355469</v>
      </c>
      <c r="U25" s="104">
        <v>0.60495649575659627</v>
      </c>
      <c r="V25" s="102">
        <v>1.148778190280936</v>
      </c>
      <c r="W25" s="102">
        <v>0.59427028780037006</v>
      </c>
      <c r="X25" s="102">
        <v>0.29799377001329219</v>
      </c>
      <c r="Y25" s="102">
        <v>9.7081474595924533E-2</v>
      </c>
      <c r="Z25" s="104">
        <v>0.48775724963927303</v>
      </c>
      <c r="AA25" s="104">
        <v>0.77018912493819869</v>
      </c>
      <c r="AB25" s="104">
        <v>1.6100278551532057</v>
      </c>
      <c r="AC25" s="104">
        <v>1.8932380739497461</v>
      </c>
      <c r="AD25" s="104">
        <v>1.4710508452126589</v>
      </c>
      <c r="AE25" s="104">
        <v>1.0644503365286369</v>
      </c>
      <c r="AF25" s="104">
        <v>1.9775225571572435</v>
      </c>
      <c r="AG25" s="104">
        <v>0.78821652899759442</v>
      </c>
      <c r="AH25" s="184">
        <v>1.575689032615287</v>
      </c>
      <c r="AI25" s="148" t="s">
        <v>39</v>
      </c>
      <c r="AJ25" s="183"/>
    </row>
    <row r="26" spans="1:36" ht="14.1" customHeight="1" x14ac:dyDescent="0.25">
      <c r="A26" s="174" t="s">
        <v>175</v>
      </c>
      <c r="B26" s="155" t="s">
        <v>120</v>
      </c>
      <c r="C26" s="167" t="s">
        <v>121</v>
      </c>
      <c r="D26" s="139" t="s">
        <v>122</v>
      </c>
      <c r="E26" s="103" t="s">
        <v>190</v>
      </c>
      <c r="F26" s="103" t="s">
        <v>190</v>
      </c>
      <c r="G26" s="103" t="s">
        <v>190</v>
      </c>
      <c r="H26" s="103" t="s">
        <v>190</v>
      </c>
      <c r="I26" s="103" t="s">
        <v>190</v>
      </c>
      <c r="J26" s="103" t="s">
        <v>190</v>
      </c>
      <c r="K26" s="103" t="s">
        <v>190</v>
      </c>
      <c r="L26" s="103" t="s">
        <v>190</v>
      </c>
      <c r="M26" s="103" t="s">
        <v>190</v>
      </c>
      <c r="N26" s="102">
        <v>0.43417863865151674</v>
      </c>
      <c r="O26" s="102">
        <v>0.31344865369760555</v>
      </c>
      <c r="P26" s="102">
        <v>-0.52854154169388323</v>
      </c>
      <c r="Q26" s="102">
        <v>0.74977047842497768</v>
      </c>
      <c r="R26" s="102">
        <v>0.54377443783670287</v>
      </c>
      <c r="S26" s="102">
        <v>1.0114712389708131</v>
      </c>
      <c r="T26" s="102">
        <v>0.35420857255120097</v>
      </c>
      <c r="U26" s="102">
        <v>0.58612125639152168</v>
      </c>
      <c r="V26" s="102">
        <v>1.2246700130135793</v>
      </c>
      <c r="W26" s="102">
        <v>1.682488119561981</v>
      </c>
      <c r="X26" s="102">
        <v>0.11401639691253251</v>
      </c>
      <c r="Y26" s="102">
        <v>7.1883835721493483E-2</v>
      </c>
      <c r="Z26" s="104">
        <v>0.18704541485207926</v>
      </c>
      <c r="AA26" s="104">
        <v>1.4727631601144822</v>
      </c>
      <c r="AB26" s="104">
        <v>1.6312178577762069</v>
      </c>
      <c r="AC26" s="104">
        <v>2.5371950172172575</v>
      </c>
      <c r="AD26" s="104">
        <v>1.810741606375089</v>
      </c>
      <c r="AE26" s="104">
        <v>1.7487640343798176</v>
      </c>
      <c r="AF26" s="104">
        <v>2.1055198347001323</v>
      </c>
      <c r="AG26" s="104">
        <v>1.4585292032639643</v>
      </c>
      <c r="AH26" s="104">
        <v>2.2368681863230933</v>
      </c>
      <c r="AI26" s="148" t="s">
        <v>39</v>
      </c>
      <c r="AJ26" s="183"/>
    </row>
    <row r="27" spans="1:36" ht="14.1" customHeight="1" x14ac:dyDescent="0.25">
      <c r="A27" s="174" t="s">
        <v>176</v>
      </c>
      <c r="B27" s="155" t="s">
        <v>123</v>
      </c>
      <c r="C27" s="167" t="s">
        <v>124</v>
      </c>
      <c r="D27" s="140" t="s">
        <v>125</v>
      </c>
      <c r="E27" s="103" t="s">
        <v>190</v>
      </c>
      <c r="F27" s="103" t="s">
        <v>190</v>
      </c>
      <c r="G27" s="103" t="s">
        <v>190</v>
      </c>
      <c r="H27" s="103" t="s">
        <v>190</v>
      </c>
      <c r="I27" s="103" t="s">
        <v>190</v>
      </c>
      <c r="J27" s="103" t="s">
        <v>190</v>
      </c>
      <c r="K27" s="103" t="s">
        <v>190</v>
      </c>
      <c r="L27" s="103" t="s">
        <v>190</v>
      </c>
      <c r="M27" s="103" t="s">
        <v>190</v>
      </c>
      <c r="N27" s="103" t="s">
        <v>190</v>
      </c>
      <c r="O27" s="103" t="s">
        <v>190</v>
      </c>
      <c r="P27" s="103" t="s">
        <v>190</v>
      </c>
      <c r="Q27" s="103" t="s">
        <v>190</v>
      </c>
      <c r="R27" s="103" t="s">
        <v>190</v>
      </c>
      <c r="S27" s="103" t="s">
        <v>190</v>
      </c>
      <c r="T27" s="103" t="s">
        <v>190</v>
      </c>
      <c r="U27" s="103" t="s">
        <v>190</v>
      </c>
      <c r="V27" s="102">
        <v>-1.4987993294368351</v>
      </c>
      <c r="W27" s="102">
        <v>-2.0239004240991676E-2</v>
      </c>
      <c r="X27" s="102">
        <v>-3.9860506629615742</v>
      </c>
      <c r="Y27" s="102">
        <v>-3.9004475452097296</v>
      </c>
      <c r="Z27" s="102">
        <v>-2.1550305653340303</v>
      </c>
      <c r="AA27" s="102">
        <v>-0.191609931101965</v>
      </c>
      <c r="AB27" s="102">
        <v>-0.18278735397434787</v>
      </c>
      <c r="AC27" s="102">
        <v>2.0327573683618425</v>
      </c>
      <c r="AD27" s="102">
        <v>1.3224913772359059</v>
      </c>
      <c r="AE27" s="102">
        <v>0.72633714313987241</v>
      </c>
      <c r="AF27" s="102">
        <v>1.2977826680682654</v>
      </c>
      <c r="AG27" s="102">
        <v>1.0096013965667652</v>
      </c>
      <c r="AH27" s="182" t="s">
        <v>65</v>
      </c>
      <c r="AI27" s="148" t="s">
        <v>39</v>
      </c>
      <c r="AJ27" s="183"/>
    </row>
    <row r="28" spans="1:36" ht="14.1" customHeight="1" x14ac:dyDescent="0.25">
      <c r="A28" s="174" t="s">
        <v>177</v>
      </c>
      <c r="B28" s="155" t="s">
        <v>126</v>
      </c>
      <c r="C28" s="167" t="s">
        <v>127</v>
      </c>
      <c r="D28" s="140" t="s">
        <v>128</v>
      </c>
      <c r="E28" s="103" t="s">
        <v>190</v>
      </c>
      <c r="F28" s="103" t="s">
        <v>190</v>
      </c>
      <c r="G28" s="103" t="s">
        <v>190</v>
      </c>
      <c r="H28" s="103" t="s">
        <v>190</v>
      </c>
      <c r="I28" s="103" t="s">
        <v>190</v>
      </c>
      <c r="J28" s="103" t="s">
        <v>190</v>
      </c>
      <c r="K28" s="103" t="s">
        <v>190</v>
      </c>
      <c r="L28" s="103" t="s">
        <v>190</v>
      </c>
      <c r="M28" s="103" t="s">
        <v>190</v>
      </c>
      <c r="N28" s="103" t="s">
        <v>190</v>
      </c>
      <c r="O28" s="103" t="s">
        <v>190</v>
      </c>
      <c r="P28" s="103" t="s">
        <v>190</v>
      </c>
      <c r="Q28" s="103" t="s">
        <v>190</v>
      </c>
      <c r="R28" s="103" t="s">
        <v>190</v>
      </c>
      <c r="S28" s="103" t="s">
        <v>190</v>
      </c>
      <c r="T28" s="103" t="s">
        <v>190</v>
      </c>
      <c r="U28" s="103" t="s">
        <v>190</v>
      </c>
      <c r="V28" s="102">
        <v>4.9420957599153041</v>
      </c>
      <c r="W28" s="102">
        <v>3.1237484981978554</v>
      </c>
      <c r="X28" s="102">
        <v>0.69471413160731288</v>
      </c>
      <c r="Y28" s="102">
        <v>1.2470003428179695</v>
      </c>
      <c r="Z28" s="102">
        <v>1.1060792031715181</v>
      </c>
      <c r="AA28" s="102">
        <v>0.43256819926043022</v>
      </c>
      <c r="AB28" s="102">
        <v>0.35151094129905402</v>
      </c>
      <c r="AC28" s="102">
        <v>4.1770504513485349</v>
      </c>
      <c r="AD28" s="102">
        <v>3.0181407402485263</v>
      </c>
      <c r="AE28" s="102">
        <v>3.5515248464833178</v>
      </c>
      <c r="AF28" s="102">
        <v>2.1739401263252205</v>
      </c>
      <c r="AG28" s="102">
        <v>0.84131977467261265</v>
      </c>
      <c r="AH28" s="182" t="s">
        <v>65</v>
      </c>
      <c r="AI28" s="148" t="s">
        <v>39</v>
      </c>
      <c r="AJ28" s="183"/>
    </row>
    <row r="29" spans="1:36" ht="14.1" customHeight="1" x14ac:dyDescent="0.25">
      <c r="A29" s="174" t="s">
        <v>178</v>
      </c>
      <c r="B29" s="155" t="s">
        <v>129</v>
      </c>
      <c r="C29" s="167" t="s">
        <v>130</v>
      </c>
      <c r="D29" s="140" t="s">
        <v>131</v>
      </c>
      <c r="E29" s="103" t="s">
        <v>190</v>
      </c>
      <c r="F29" s="103" t="s">
        <v>190</v>
      </c>
      <c r="G29" s="103" t="s">
        <v>190</v>
      </c>
      <c r="H29" s="103" t="s">
        <v>190</v>
      </c>
      <c r="I29" s="103" t="s">
        <v>190</v>
      </c>
      <c r="J29" s="103" t="s">
        <v>190</v>
      </c>
      <c r="K29" s="103" t="s">
        <v>190</v>
      </c>
      <c r="L29" s="103" t="s">
        <v>190</v>
      </c>
      <c r="M29" s="103" t="s">
        <v>190</v>
      </c>
      <c r="N29" s="103" t="s">
        <v>190</v>
      </c>
      <c r="O29" s="103" t="s">
        <v>190</v>
      </c>
      <c r="P29" s="103" t="s">
        <v>190</v>
      </c>
      <c r="Q29" s="103" t="s">
        <v>190</v>
      </c>
      <c r="R29" s="103" t="s">
        <v>190</v>
      </c>
      <c r="S29" s="103" t="s">
        <v>190</v>
      </c>
      <c r="T29" s="103" t="s">
        <v>190</v>
      </c>
      <c r="U29" s="103" t="s">
        <v>190</v>
      </c>
      <c r="V29" s="102">
        <v>1.5884991482815138</v>
      </c>
      <c r="W29" s="102">
        <v>2.192605829929434</v>
      </c>
      <c r="X29" s="102">
        <v>2.4146799825130074</v>
      </c>
      <c r="Y29" s="102">
        <v>1.9136952279581436</v>
      </c>
      <c r="Z29" s="102">
        <v>1.1102286820862162</v>
      </c>
      <c r="AA29" s="102">
        <v>2.7523577419476197</v>
      </c>
      <c r="AB29" s="102">
        <v>3.0435670417240601</v>
      </c>
      <c r="AC29" s="102">
        <v>2.1859089661900413</v>
      </c>
      <c r="AD29" s="102">
        <v>1.6011297412335637</v>
      </c>
      <c r="AE29" s="102">
        <v>1.5705140754081555</v>
      </c>
      <c r="AF29" s="102">
        <v>2.4752212858430056</v>
      </c>
      <c r="AG29" s="102">
        <v>1.9141973160800063</v>
      </c>
      <c r="AH29" s="182" t="s">
        <v>65</v>
      </c>
      <c r="AI29" s="148" t="s">
        <v>39</v>
      </c>
      <c r="AJ29" s="183"/>
    </row>
    <row r="30" spans="1:36" ht="14.1" customHeight="1" x14ac:dyDescent="0.25">
      <c r="A30" s="174" t="s">
        <v>179</v>
      </c>
      <c r="B30" s="155" t="s">
        <v>132</v>
      </c>
      <c r="C30" s="167" t="s">
        <v>133</v>
      </c>
      <c r="D30" s="139" t="s">
        <v>134</v>
      </c>
      <c r="E30" s="103" t="s">
        <v>190</v>
      </c>
      <c r="F30" s="103" t="s">
        <v>190</v>
      </c>
      <c r="G30" s="103" t="s">
        <v>190</v>
      </c>
      <c r="H30" s="103" t="s">
        <v>190</v>
      </c>
      <c r="I30" s="103" t="s">
        <v>190</v>
      </c>
      <c r="J30" s="103" t="s">
        <v>190</v>
      </c>
      <c r="K30" s="103" t="s">
        <v>190</v>
      </c>
      <c r="L30" s="103" t="s">
        <v>190</v>
      </c>
      <c r="M30" s="103" t="s">
        <v>190</v>
      </c>
      <c r="N30" s="102">
        <v>1.357014768995171</v>
      </c>
      <c r="O30" s="102">
        <v>-0.10436442067806695</v>
      </c>
      <c r="P30" s="102">
        <v>-0.34426490487940953</v>
      </c>
      <c r="Q30" s="102">
        <v>0.93751872042173545</v>
      </c>
      <c r="R30" s="102">
        <v>0.61426155078787303</v>
      </c>
      <c r="S30" s="102">
        <v>1.68406771662832</v>
      </c>
      <c r="T30" s="102">
        <v>2.6887490210865366</v>
      </c>
      <c r="U30" s="102">
        <v>0.66564983241063658</v>
      </c>
      <c r="V30" s="102">
        <v>0.9044229744011858</v>
      </c>
      <c r="W30" s="102">
        <v>-2.9206755278720067</v>
      </c>
      <c r="X30" s="102">
        <v>0.92041819831001703</v>
      </c>
      <c r="Y30" s="102">
        <v>0.18164788692421041</v>
      </c>
      <c r="Z30" s="104">
        <v>1.4958778366433307</v>
      </c>
      <c r="AA30" s="104">
        <v>-1.5547801814375362</v>
      </c>
      <c r="AB30" s="104">
        <v>1.5377490454047091</v>
      </c>
      <c r="AC30" s="104">
        <v>-0.30531224693058334</v>
      </c>
      <c r="AD30" s="104">
        <v>0.27823683743686445</v>
      </c>
      <c r="AE30" s="104">
        <v>-1.3752199700188896</v>
      </c>
      <c r="AF30" s="104">
        <v>1.5067406819984086</v>
      </c>
      <c r="AG30" s="104">
        <v>-1.6917782738095326</v>
      </c>
      <c r="AH30" s="104">
        <v>-0.94890303781420471</v>
      </c>
      <c r="AI30" s="148" t="s">
        <v>39</v>
      </c>
      <c r="AJ30" s="183"/>
    </row>
    <row r="31" spans="1:36" ht="14.1" customHeight="1" x14ac:dyDescent="0.25">
      <c r="A31" s="174" t="s">
        <v>180</v>
      </c>
      <c r="B31" s="155" t="s">
        <v>135</v>
      </c>
      <c r="C31" s="167" t="s">
        <v>136</v>
      </c>
      <c r="D31" s="140" t="s">
        <v>137</v>
      </c>
      <c r="E31" s="103" t="s">
        <v>190</v>
      </c>
      <c r="F31" s="103" t="s">
        <v>190</v>
      </c>
      <c r="G31" s="103" t="s">
        <v>190</v>
      </c>
      <c r="H31" s="103" t="s">
        <v>190</v>
      </c>
      <c r="I31" s="103" t="s">
        <v>190</v>
      </c>
      <c r="J31" s="103" t="s">
        <v>190</v>
      </c>
      <c r="K31" s="103" t="s">
        <v>190</v>
      </c>
      <c r="L31" s="103" t="s">
        <v>190</v>
      </c>
      <c r="M31" s="103" t="s">
        <v>190</v>
      </c>
      <c r="N31" s="103" t="s">
        <v>190</v>
      </c>
      <c r="O31" s="103" t="s">
        <v>190</v>
      </c>
      <c r="P31" s="103" t="s">
        <v>190</v>
      </c>
      <c r="Q31" s="103" t="s">
        <v>190</v>
      </c>
      <c r="R31" s="103" t="s">
        <v>190</v>
      </c>
      <c r="S31" s="103" t="s">
        <v>190</v>
      </c>
      <c r="T31" s="103" t="s">
        <v>190</v>
      </c>
      <c r="U31" s="103" t="s">
        <v>190</v>
      </c>
      <c r="V31" s="102">
        <v>-1.9333302424776093</v>
      </c>
      <c r="W31" s="102">
        <v>-2.0518154311649113</v>
      </c>
      <c r="X31" s="102">
        <v>0.79640891977990691</v>
      </c>
      <c r="Y31" s="102">
        <v>3.2897572187904132</v>
      </c>
      <c r="Z31" s="102">
        <v>1.7524339360222427</v>
      </c>
      <c r="AA31" s="102">
        <v>0.71988336067067848</v>
      </c>
      <c r="AB31" s="102">
        <v>2.8001447570795222</v>
      </c>
      <c r="AC31" s="102">
        <v>0.59405940594059814</v>
      </c>
      <c r="AD31" s="102">
        <v>1.7629046369203962</v>
      </c>
      <c r="AE31" s="102">
        <v>1.1133559730043316</v>
      </c>
      <c r="AF31" s="102">
        <v>0.30184508120059661</v>
      </c>
      <c r="AG31" s="102">
        <v>-3.9460857033866006</v>
      </c>
      <c r="AH31" s="182" t="s">
        <v>65</v>
      </c>
      <c r="AI31" s="148" t="s">
        <v>39</v>
      </c>
      <c r="AJ31" s="183"/>
    </row>
    <row r="32" spans="1:36" ht="14.1" customHeight="1" x14ac:dyDescent="0.25">
      <c r="A32" s="174" t="s">
        <v>181</v>
      </c>
      <c r="B32" s="155" t="s">
        <v>138</v>
      </c>
      <c r="C32" s="167" t="s">
        <v>139</v>
      </c>
      <c r="D32" s="140" t="s">
        <v>140</v>
      </c>
      <c r="E32" s="103" t="s">
        <v>190</v>
      </c>
      <c r="F32" s="103" t="s">
        <v>190</v>
      </c>
      <c r="G32" s="103" t="s">
        <v>190</v>
      </c>
      <c r="H32" s="103" t="s">
        <v>190</v>
      </c>
      <c r="I32" s="103" t="s">
        <v>190</v>
      </c>
      <c r="J32" s="103" t="s">
        <v>190</v>
      </c>
      <c r="K32" s="103" t="s">
        <v>190</v>
      </c>
      <c r="L32" s="103" t="s">
        <v>190</v>
      </c>
      <c r="M32" s="103" t="s">
        <v>190</v>
      </c>
      <c r="N32" s="103" t="s">
        <v>190</v>
      </c>
      <c r="O32" s="103" t="s">
        <v>190</v>
      </c>
      <c r="P32" s="103" t="s">
        <v>190</v>
      </c>
      <c r="Q32" s="103" t="s">
        <v>190</v>
      </c>
      <c r="R32" s="103" t="s">
        <v>190</v>
      </c>
      <c r="S32" s="103" t="s">
        <v>190</v>
      </c>
      <c r="T32" s="103" t="s">
        <v>190</v>
      </c>
      <c r="U32" s="103" t="s">
        <v>190</v>
      </c>
      <c r="V32" s="102">
        <v>2.3613712238417008</v>
      </c>
      <c r="W32" s="102">
        <v>1.2349852835892108</v>
      </c>
      <c r="X32" s="102">
        <v>-0.29073764856106266</v>
      </c>
      <c r="Y32" s="102">
        <v>3.0852887286482655</v>
      </c>
      <c r="Z32" s="102">
        <v>1.1486344437436742</v>
      </c>
      <c r="AA32" s="102">
        <v>-1.6797672133625667</v>
      </c>
      <c r="AB32" s="102">
        <v>-0.30556356298644971</v>
      </c>
      <c r="AC32" s="102">
        <v>-1.4052741151977699</v>
      </c>
      <c r="AD32" s="102">
        <v>-0.22484212172757623</v>
      </c>
      <c r="AE32" s="102">
        <v>-3.1235303339081213</v>
      </c>
      <c r="AF32" s="102">
        <v>1.8508030260123718</v>
      </c>
      <c r="AG32" s="102">
        <v>-0.4627331042837568</v>
      </c>
      <c r="AH32" s="182" t="s">
        <v>65</v>
      </c>
      <c r="AI32" s="148" t="s">
        <v>39</v>
      </c>
      <c r="AJ32" s="183"/>
    </row>
    <row r="33" spans="1:36" ht="14.1" customHeight="1" x14ac:dyDescent="0.25">
      <c r="A33" s="174" t="s">
        <v>182</v>
      </c>
      <c r="B33" s="155" t="s">
        <v>141</v>
      </c>
      <c r="C33" s="167" t="s">
        <v>142</v>
      </c>
      <c r="D33" s="140" t="s">
        <v>143</v>
      </c>
      <c r="E33" s="103" t="s">
        <v>190</v>
      </c>
      <c r="F33" s="103" t="s">
        <v>190</v>
      </c>
      <c r="G33" s="103" t="s">
        <v>190</v>
      </c>
      <c r="H33" s="103" t="s">
        <v>190</v>
      </c>
      <c r="I33" s="103" t="s">
        <v>190</v>
      </c>
      <c r="J33" s="103" t="s">
        <v>190</v>
      </c>
      <c r="K33" s="103" t="s">
        <v>190</v>
      </c>
      <c r="L33" s="103" t="s">
        <v>190</v>
      </c>
      <c r="M33" s="103" t="s">
        <v>190</v>
      </c>
      <c r="N33" s="103" t="s">
        <v>190</v>
      </c>
      <c r="O33" s="103" t="s">
        <v>190</v>
      </c>
      <c r="P33" s="103" t="s">
        <v>190</v>
      </c>
      <c r="Q33" s="103" t="s">
        <v>190</v>
      </c>
      <c r="R33" s="103" t="s">
        <v>190</v>
      </c>
      <c r="S33" s="103" t="s">
        <v>190</v>
      </c>
      <c r="T33" s="103" t="s">
        <v>190</v>
      </c>
      <c r="U33" s="103" t="s">
        <v>190</v>
      </c>
      <c r="V33" s="102">
        <v>0.61834041848396737</v>
      </c>
      <c r="W33" s="102">
        <v>-9.1577503429355289</v>
      </c>
      <c r="X33" s="102">
        <v>2.8599903358298917</v>
      </c>
      <c r="Y33" s="102">
        <v>-6.0512639830881625</v>
      </c>
      <c r="Z33" s="102">
        <v>1.8907431714482215</v>
      </c>
      <c r="AA33" s="102">
        <v>-2.8831702604054925</v>
      </c>
      <c r="AB33" s="102">
        <v>3.6856899219909707</v>
      </c>
      <c r="AC33" s="102">
        <v>0.81023454157782737</v>
      </c>
      <c r="AD33" s="102">
        <v>3.021513173800372E-2</v>
      </c>
      <c r="AE33" s="102">
        <v>-0.42892527034375405</v>
      </c>
      <c r="AF33" s="102">
        <v>1.8505035796626572</v>
      </c>
      <c r="AG33" s="102">
        <v>-1.950914398046109</v>
      </c>
      <c r="AH33" s="182" t="s">
        <v>65</v>
      </c>
      <c r="AI33" s="148" t="s">
        <v>39</v>
      </c>
      <c r="AJ33" s="183"/>
    </row>
    <row r="34" spans="1:36" ht="14.1" customHeight="1" x14ac:dyDescent="0.25">
      <c r="A34" s="173" t="s">
        <v>191</v>
      </c>
      <c r="B34" s="154" t="s">
        <v>144</v>
      </c>
      <c r="C34" s="167" t="s">
        <v>145</v>
      </c>
      <c r="D34" s="137" t="s">
        <v>191</v>
      </c>
      <c r="E34" s="101">
        <v>0.8704324812975841</v>
      </c>
      <c r="F34" s="101">
        <v>-0.84522454625599153</v>
      </c>
      <c r="G34" s="101">
        <v>-9.2349257030591048E-2</v>
      </c>
      <c r="H34" s="101">
        <v>0.63204629597764495</v>
      </c>
      <c r="I34" s="101">
        <v>0.44681136938278598</v>
      </c>
      <c r="J34" s="101">
        <v>-0.15143629379937806</v>
      </c>
      <c r="K34" s="101">
        <v>0.32574083305863155</v>
      </c>
      <c r="L34" s="101">
        <v>1.7828442313699639</v>
      </c>
      <c r="M34" s="101">
        <v>2.0475536218609278</v>
      </c>
      <c r="N34" s="101">
        <v>0.13526064164655338</v>
      </c>
      <c r="O34" s="101">
        <v>-0.76331482495891123</v>
      </c>
      <c r="P34" s="101">
        <v>-1.5083418667779114</v>
      </c>
      <c r="Q34" s="101">
        <v>1.4170428862470885E-2</v>
      </c>
      <c r="R34" s="101">
        <v>-0.25757871234523577</v>
      </c>
      <c r="S34" s="101">
        <v>0.73379252225916503</v>
      </c>
      <c r="T34" s="101">
        <v>1.5908590369444511</v>
      </c>
      <c r="U34" s="101">
        <v>1.4024977482834231</v>
      </c>
      <c r="V34" s="101">
        <v>0.41227678914745525</v>
      </c>
      <c r="W34" s="101">
        <v>0.12736453445315021</v>
      </c>
      <c r="X34" s="101">
        <v>1.0067586379921778</v>
      </c>
      <c r="Y34" s="101">
        <v>0.58113206404115658</v>
      </c>
      <c r="Z34" s="101">
        <v>0.44902876072880815</v>
      </c>
      <c r="AA34" s="101">
        <v>0.64542290153235626</v>
      </c>
      <c r="AB34" s="101">
        <v>0.99800785686356619</v>
      </c>
      <c r="AC34" s="101">
        <v>1.4247413315085993</v>
      </c>
      <c r="AD34" s="101">
        <v>1.4042913911906965</v>
      </c>
      <c r="AE34" s="101">
        <v>1.4788351708543246</v>
      </c>
      <c r="AF34" s="101">
        <v>1.2357279462725757</v>
      </c>
      <c r="AG34" s="101">
        <v>-0.35556467438789241</v>
      </c>
      <c r="AH34" s="101">
        <v>0.55713642383548745</v>
      </c>
      <c r="AI34" s="148" t="s">
        <v>39</v>
      </c>
      <c r="AJ34" s="183"/>
    </row>
    <row r="35" spans="1:36" x14ac:dyDescent="0.25">
      <c r="C35" s="87"/>
      <c r="D35" s="87"/>
      <c r="E35" s="87"/>
      <c r="F35" s="87"/>
      <c r="G35" s="87"/>
      <c r="H35" s="87"/>
      <c r="I35" s="87"/>
      <c r="J35" s="87"/>
      <c r="K35" s="87"/>
      <c r="L35" s="87"/>
      <c r="M35" s="87"/>
      <c r="N35" s="87"/>
      <c r="O35" s="87"/>
      <c r="P35" s="87"/>
      <c r="Q35" s="87"/>
      <c r="R35" s="87"/>
      <c r="S35" s="87"/>
      <c r="T35" s="87"/>
      <c r="U35" s="87"/>
      <c r="V35" s="87"/>
      <c r="W35" s="87"/>
      <c r="X35" s="87"/>
      <c r="Y35" s="87"/>
    </row>
    <row r="36" spans="1:36" ht="15.75" customHeight="1" x14ac:dyDescent="0.25">
      <c r="B36" s="87"/>
      <c r="C36" s="85"/>
      <c r="D36" s="86"/>
      <c r="E36" s="87"/>
      <c r="F36" s="87"/>
      <c r="G36" s="87"/>
      <c r="H36" s="87"/>
      <c r="I36" s="87"/>
      <c r="J36" s="87"/>
      <c r="K36" s="87"/>
      <c r="L36" s="87"/>
      <c r="M36" s="87"/>
      <c r="N36" s="87"/>
      <c r="O36" s="87"/>
      <c r="P36" s="87"/>
      <c r="Q36" s="87"/>
      <c r="R36" s="87"/>
      <c r="S36" s="87"/>
      <c r="T36" s="87"/>
      <c r="U36" s="87"/>
      <c r="V36" s="87"/>
      <c r="W36" s="87"/>
      <c r="X36" s="87"/>
      <c r="Y36" s="87"/>
      <c r="Z36" s="88"/>
      <c r="AA36" s="89"/>
    </row>
    <row r="37" spans="1:36" x14ac:dyDescent="0.25">
      <c r="B37" s="84"/>
      <c r="C37" s="85"/>
      <c r="D37" s="86"/>
      <c r="E37" s="87"/>
      <c r="F37" s="87"/>
      <c r="G37" s="87"/>
      <c r="H37" s="87"/>
      <c r="I37" s="87"/>
      <c r="J37" s="87"/>
      <c r="K37" s="87"/>
      <c r="L37" s="87"/>
      <c r="M37" s="87"/>
      <c r="N37" s="87"/>
      <c r="O37" s="87"/>
      <c r="P37" s="87"/>
      <c r="Q37" s="87"/>
      <c r="R37" s="87"/>
      <c r="S37" s="87"/>
      <c r="T37" s="87"/>
      <c r="U37" s="87"/>
      <c r="V37" s="87"/>
      <c r="W37" s="87"/>
      <c r="X37" s="87"/>
      <c r="Y37" s="87"/>
    </row>
    <row r="38" spans="1:36" x14ac:dyDescent="0.25">
      <c r="B38" s="91"/>
      <c r="C38" s="85"/>
      <c r="D38" s="85"/>
      <c r="E38" s="86"/>
      <c r="F38" s="86"/>
      <c r="G38" s="86"/>
      <c r="H38" s="86"/>
      <c r="I38" s="86"/>
      <c r="J38" s="86"/>
      <c r="K38" s="86"/>
      <c r="L38" s="86"/>
      <c r="M38" s="86"/>
      <c r="N38" s="86"/>
      <c r="O38" s="86"/>
      <c r="P38" s="86"/>
      <c r="Q38" s="86"/>
      <c r="R38" s="86"/>
      <c r="S38" s="86"/>
      <c r="T38" s="86"/>
      <c r="U38" s="86"/>
      <c r="V38" s="86"/>
      <c r="W38" s="85"/>
      <c r="X38" s="85"/>
      <c r="Y38" s="85"/>
    </row>
    <row r="39" spans="1:36" x14ac:dyDescent="0.25">
      <c r="A39" s="160"/>
      <c r="B39" s="85"/>
    </row>
  </sheetData>
  <mergeCells count="2">
    <mergeCell ref="A1:AI1"/>
    <mergeCell ref="B2:AH2"/>
  </mergeCells>
  <conditionalFormatting sqref="A4:AH34">
    <cfRule type="expression" dxfId="6" priority="18">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zoomScaleSheetLayoutView="100" workbookViewId="0">
      <selection sqref="A1:AJ1"/>
    </sheetView>
  </sheetViews>
  <sheetFormatPr baseColWidth="10" defaultColWidth="11.42578125" defaultRowHeight="13.5" outlineLevelCol="2" x14ac:dyDescent="0.25"/>
  <cols>
    <col min="1" max="1" width="11.140625" style="159" customWidth="1"/>
    <col min="2" max="3" width="11.140625" style="90" customWidth="1"/>
    <col min="4" max="4" width="65.7109375" style="90" customWidth="1"/>
    <col min="5" max="14" width="8.140625" style="90" hidden="1" customWidth="1" outlineLevel="2"/>
    <col min="15" max="15" width="8.28515625" style="90" hidden="1" customWidth="1" outlineLevel="1" collapsed="1"/>
    <col min="16" max="27" width="8.28515625" style="90" hidden="1" customWidth="1" outlineLevel="1"/>
    <col min="28" max="28" width="8.28515625" style="90" customWidth="1" collapsed="1"/>
    <col min="29" max="34" width="8.28515625" style="90" customWidth="1"/>
    <col min="35" max="35" width="8.28515625" style="217" customWidth="1"/>
    <col min="36" max="36" width="8.28515625" style="90" customWidth="1"/>
    <col min="37" max="37" width="10.7109375" style="148" customWidth="1"/>
    <col min="38" max="16384" width="11.42578125" style="90"/>
  </cols>
  <sheetData>
    <row r="1" spans="1:37" s="73" customFormat="1" ht="15" customHeight="1" x14ac:dyDescent="0.25">
      <c r="A1" s="197" t="s">
        <v>50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19"/>
    </row>
    <row r="2" spans="1:37" ht="39.950000000000003" customHeight="1" x14ac:dyDescent="0.25">
      <c r="A2" s="161"/>
      <c r="B2" s="200" t="s">
        <v>235</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148" t="s">
        <v>39</v>
      </c>
    </row>
    <row r="3" spans="1:37" ht="36.75" customHeight="1" x14ac:dyDescent="0.25">
      <c r="A3" s="216" t="s">
        <v>155</v>
      </c>
      <c r="B3" s="210" t="s">
        <v>188</v>
      </c>
      <c r="C3" s="210" t="s">
        <v>183</v>
      </c>
      <c r="D3" s="214" t="s">
        <v>52</v>
      </c>
      <c r="E3" s="210" t="s">
        <v>217</v>
      </c>
      <c r="F3" s="210" t="s">
        <v>216</v>
      </c>
      <c r="G3" s="210" t="s">
        <v>215</v>
      </c>
      <c r="H3" s="210" t="s">
        <v>214</v>
      </c>
      <c r="I3" s="210" t="s">
        <v>213</v>
      </c>
      <c r="J3" s="210" t="s">
        <v>212</v>
      </c>
      <c r="K3" s="210" t="s">
        <v>211</v>
      </c>
      <c r="L3" s="210" t="s">
        <v>210</v>
      </c>
      <c r="M3" s="210" t="s">
        <v>209</v>
      </c>
      <c r="N3" s="210" t="s">
        <v>208</v>
      </c>
      <c r="O3" s="210" t="s">
        <v>207</v>
      </c>
      <c r="P3" s="210" t="s">
        <v>206</v>
      </c>
      <c r="Q3" s="210" t="s">
        <v>205</v>
      </c>
      <c r="R3" s="210" t="s">
        <v>204</v>
      </c>
      <c r="S3" s="210" t="s">
        <v>203</v>
      </c>
      <c r="T3" s="210" t="s">
        <v>202</v>
      </c>
      <c r="U3" s="210" t="s">
        <v>201</v>
      </c>
      <c r="V3" s="210" t="s">
        <v>200</v>
      </c>
      <c r="W3" s="210" t="s">
        <v>199</v>
      </c>
      <c r="X3" s="210" t="s">
        <v>198</v>
      </c>
      <c r="Y3" s="210" t="s">
        <v>197</v>
      </c>
      <c r="Z3" s="210" t="s">
        <v>196</v>
      </c>
      <c r="AA3" s="210" t="s">
        <v>195</v>
      </c>
      <c r="AB3" s="210" t="s">
        <v>192</v>
      </c>
      <c r="AC3" s="210" t="s">
        <v>147</v>
      </c>
      <c r="AD3" s="210" t="s">
        <v>148</v>
      </c>
      <c r="AE3" s="210" t="s">
        <v>149</v>
      </c>
      <c r="AF3" s="210" t="s">
        <v>150</v>
      </c>
      <c r="AG3" s="210" t="s">
        <v>151</v>
      </c>
      <c r="AH3" s="210" t="s">
        <v>152</v>
      </c>
      <c r="AI3" s="211" t="s">
        <v>232</v>
      </c>
      <c r="AJ3" s="148" t="s">
        <v>39</v>
      </c>
      <c r="AK3" s="90"/>
    </row>
    <row r="4" spans="1:37" ht="14.1" customHeight="1" x14ac:dyDescent="0.25">
      <c r="A4" s="172" t="s">
        <v>55</v>
      </c>
      <c r="B4" s="151" t="s">
        <v>53</v>
      </c>
      <c r="C4" s="165" t="s">
        <v>54</v>
      </c>
      <c r="D4" s="152" t="s">
        <v>55</v>
      </c>
      <c r="E4" s="76">
        <v>14.814</v>
      </c>
      <c r="F4" s="76">
        <v>14.673</v>
      </c>
      <c r="G4" s="76">
        <v>13.956</v>
      </c>
      <c r="H4" s="76">
        <v>13.989000000000001</v>
      </c>
      <c r="I4" s="76">
        <v>13.722</v>
      </c>
      <c r="J4" s="76">
        <v>12.853999999999999</v>
      </c>
      <c r="K4" s="76">
        <v>13.183999999999999</v>
      </c>
      <c r="L4" s="76">
        <v>13.711</v>
      </c>
      <c r="M4" s="76">
        <v>14.032999999999999</v>
      </c>
      <c r="N4" s="76">
        <v>14.677</v>
      </c>
      <c r="O4" s="76">
        <v>14.298</v>
      </c>
      <c r="P4" s="76">
        <v>14.156000000000001</v>
      </c>
      <c r="Q4" s="76">
        <v>14.196999999999999</v>
      </c>
      <c r="R4" s="76">
        <v>14.759</v>
      </c>
      <c r="S4" s="76">
        <v>14.492000000000001</v>
      </c>
      <c r="T4" s="76">
        <v>14.401</v>
      </c>
      <c r="U4" s="76">
        <v>14.795999999999999</v>
      </c>
      <c r="V4" s="76">
        <v>15.113</v>
      </c>
      <c r="W4" s="76">
        <v>15.381</v>
      </c>
      <c r="X4" s="76">
        <v>15.545999999999999</v>
      </c>
      <c r="Y4" s="76">
        <v>16.506</v>
      </c>
      <c r="Z4" s="76">
        <v>17.065000000000001</v>
      </c>
      <c r="AA4" s="76">
        <v>17.484999999999999</v>
      </c>
      <c r="AB4" s="76">
        <v>18.292999999999999</v>
      </c>
      <c r="AC4" s="76">
        <v>18.617000000000001</v>
      </c>
      <c r="AD4" s="76">
        <v>18.459</v>
      </c>
      <c r="AE4" s="76">
        <v>18.829999999999998</v>
      </c>
      <c r="AF4" s="76">
        <v>19.29</v>
      </c>
      <c r="AG4" s="76">
        <v>19.702000000000002</v>
      </c>
      <c r="AH4" s="76">
        <v>19.974</v>
      </c>
      <c r="AI4" s="76">
        <v>20.236999999999998</v>
      </c>
      <c r="AJ4" s="148" t="s">
        <v>39</v>
      </c>
      <c r="AK4" s="90"/>
    </row>
    <row r="5" spans="1:37" ht="14.1" customHeight="1" x14ac:dyDescent="0.25">
      <c r="A5" s="173" t="s">
        <v>58</v>
      </c>
      <c r="B5" s="154" t="s">
        <v>56</v>
      </c>
      <c r="C5" s="166" t="s">
        <v>57</v>
      </c>
      <c r="D5" s="137" t="s">
        <v>58</v>
      </c>
      <c r="E5" s="76">
        <v>300.983</v>
      </c>
      <c r="F5" s="76">
        <v>299.75900000000001</v>
      </c>
      <c r="G5" s="76">
        <v>291.62900000000002</v>
      </c>
      <c r="H5" s="76">
        <v>287.15100000000001</v>
      </c>
      <c r="I5" s="76">
        <v>286.15499999999997</v>
      </c>
      <c r="J5" s="76">
        <v>278.98599999999999</v>
      </c>
      <c r="K5" s="76">
        <v>271.03300000000002</v>
      </c>
      <c r="L5" s="76">
        <v>264.81299999999999</v>
      </c>
      <c r="M5" s="76">
        <v>263.58</v>
      </c>
      <c r="N5" s="76">
        <v>263.541</v>
      </c>
      <c r="O5" s="76">
        <v>258.286</v>
      </c>
      <c r="P5" s="76">
        <v>249.25399999999999</v>
      </c>
      <c r="Q5" s="76">
        <v>239.935</v>
      </c>
      <c r="R5" s="76">
        <v>233.09700000000001</v>
      </c>
      <c r="S5" s="76">
        <v>225.93</v>
      </c>
      <c r="T5" s="76">
        <v>223.93100000000001</v>
      </c>
      <c r="U5" s="76">
        <v>228.19200000000001</v>
      </c>
      <c r="V5" s="76">
        <v>232.13200000000001</v>
      </c>
      <c r="W5" s="76">
        <v>229.78100000000001</v>
      </c>
      <c r="X5" s="76">
        <v>226.43100000000001</v>
      </c>
      <c r="Y5" s="76">
        <v>230.19300000000001</v>
      </c>
      <c r="Z5" s="76">
        <v>233.631</v>
      </c>
      <c r="AA5" s="76">
        <v>235.196</v>
      </c>
      <c r="AB5" s="76">
        <v>235.27799999999999</v>
      </c>
      <c r="AC5" s="76">
        <v>236.94200000000001</v>
      </c>
      <c r="AD5" s="76">
        <v>238.34899999999999</v>
      </c>
      <c r="AE5" s="76">
        <v>244.506</v>
      </c>
      <c r="AF5" s="76">
        <v>251.63900000000001</v>
      </c>
      <c r="AG5" s="76">
        <v>258.80200000000002</v>
      </c>
      <c r="AH5" s="76">
        <v>261.01499999999999</v>
      </c>
      <c r="AI5" s="76">
        <v>262.52699999999999</v>
      </c>
      <c r="AJ5" s="148" t="s">
        <v>39</v>
      </c>
      <c r="AK5" s="90"/>
    </row>
    <row r="6" spans="1:37" ht="14.1" customHeight="1" x14ac:dyDescent="0.25">
      <c r="A6" s="173" t="s">
        <v>61</v>
      </c>
      <c r="B6" s="155" t="s">
        <v>59</v>
      </c>
      <c r="C6" s="167" t="s">
        <v>60</v>
      </c>
      <c r="D6" s="139" t="s">
        <v>61</v>
      </c>
      <c r="E6" s="77">
        <v>223.99700000000001</v>
      </c>
      <c r="F6" s="77">
        <v>221.874</v>
      </c>
      <c r="G6" s="77">
        <v>212.93799999999999</v>
      </c>
      <c r="H6" s="77">
        <v>205.97200000000001</v>
      </c>
      <c r="I6" s="77">
        <v>203.495</v>
      </c>
      <c r="J6" s="77">
        <v>197.95099999999999</v>
      </c>
      <c r="K6" s="77">
        <v>191.566</v>
      </c>
      <c r="L6" s="77">
        <v>186.87799999999999</v>
      </c>
      <c r="M6" s="77">
        <v>186.8</v>
      </c>
      <c r="N6" s="77">
        <v>186.94800000000001</v>
      </c>
      <c r="O6" s="77">
        <v>186.90700000000001</v>
      </c>
      <c r="P6" s="77">
        <v>182.93100000000001</v>
      </c>
      <c r="Q6" s="77">
        <v>177.863</v>
      </c>
      <c r="R6" s="77">
        <v>174.62799999999999</v>
      </c>
      <c r="S6" s="77">
        <v>170.233</v>
      </c>
      <c r="T6" s="77">
        <v>168.30099999999999</v>
      </c>
      <c r="U6" s="77">
        <v>171.322</v>
      </c>
      <c r="V6" s="77">
        <v>175.447</v>
      </c>
      <c r="W6" s="77">
        <v>172.91</v>
      </c>
      <c r="X6" s="77">
        <v>168.27</v>
      </c>
      <c r="Y6" s="77">
        <v>170.16399999999999</v>
      </c>
      <c r="Z6" s="77">
        <v>172.41300000000001</v>
      </c>
      <c r="AA6" s="77">
        <v>173.648</v>
      </c>
      <c r="AB6" s="77">
        <v>173.15899999999999</v>
      </c>
      <c r="AC6" s="77">
        <v>173.77699999999999</v>
      </c>
      <c r="AD6" s="77">
        <v>173.67599999999999</v>
      </c>
      <c r="AE6" s="77">
        <v>179.25800000000001</v>
      </c>
      <c r="AF6" s="77">
        <v>182.79499999999999</v>
      </c>
      <c r="AG6" s="77">
        <v>185.94399999999999</v>
      </c>
      <c r="AH6" s="77">
        <v>185.762</v>
      </c>
      <c r="AI6" s="77">
        <v>185.90899999999999</v>
      </c>
      <c r="AJ6" s="148" t="s">
        <v>39</v>
      </c>
      <c r="AK6" s="90"/>
    </row>
    <row r="7" spans="1:37" ht="14.1" customHeight="1" x14ac:dyDescent="0.25">
      <c r="A7" s="173" t="s">
        <v>153</v>
      </c>
      <c r="B7" s="155" t="s">
        <v>62</v>
      </c>
      <c r="C7" s="167" t="s">
        <v>63</v>
      </c>
      <c r="D7" s="140" t="s">
        <v>64</v>
      </c>
      <c r="E7" s="107" t="s">
        <v>190</v>
      </c>
      <c r="F7" s="107" t="s">
        <v>190</v>
      </c>
      <c r="G7" s="107" t="s">
        <v>190</v>
      </c>
      <c r="H7" s="107" t="s">
        <v>190</v>
      </c>
      <c r="I7" s="107" t="s">
        <v>190</v>
      </c>
      <c r="J7" s="107" t="s">
        <v>190</v>
      </c>
      <c r="K7" s="107" t="s">
        <v>190</v>
      </c>
      <c r="L7" s="107" t="s">
        <v>190</v>
      </c>
      <c r="M7" s="107" t="s">
        <v>190</v>
      </c>
      <c r="N7" s="107" t="s">
        <v>190</v>
      </c>
      <c r="O7" s="107" t="s">
        <v>190</v>
      </c>
      <c r="P7" s="107" t="s">
        <v>190</v>
      </c>
      <c r="Q7" s="107" t="s">
        <v>190</v>
      </c>
      <c r="R7" s="107" t="s">
        <v>190</v>
      </c>
      <c r="S7" s="107" t="s">
        <v>190</v>
      </c>
      <c r="T7" s="107" t="s">
        <v>190</v>
      </c>
      <c r="U7" s="107" t="s">
        <v>190</v>
      </c>
      <c r="V7" s="77">
        <v>0.81399999999999995</v>
      </c>
      <c r="W7" s="77">
        <v>0.75600000000000001</v>
      </c>
      <c r="X7" s="77">
        <v>0.73799999999999999</v>
      </c>
      <c r="Y7" s="77">
        <v>0.73799999999999999</v>
      </c>
      <c r="Z7" s="77">
        <v>0.76900000000000002</v>
      </c>
      <c r="AA7" s="77">
        <v>0.79700000000000004</v>
      </c>
      <c r="AB7" s="77">
        <v>0.84699999999999998</v>
      </c>
      <c r="AC7" s="77">
        <v>0.84399999999999997</v>
      </c>
      <c r="AD7" s="77">
        <v>0.84599999999999997</v>
      </c>
      <c r="AE7" s="77">
        <v>0.875</v>
      </c>
      <c r="AF7" s="77">
        <v>0.78400000000000003</v>
      </c>
      <c r="AG7" s="77">
        <v>0.74399999999999999</v>
      </c>
      <c r="AH7" s="77">
        <v>0.77500000000000002</v>
      </c>
      <c r="AI7" s="79" t="s">
        <v>65</v>
      </c>
      <c r="AJ7" s="148" t="s">
        <v>39</v>
      </c>
      <c r="AK7" s="90"/>
    </row>
    <row r="8" spans="1:37" ht="14.1" customHeight="1" x14ac:dyDescent="0.25">
      <c r="A8" s="173" t="s">
        <v>154</v>
      </c>
      <c r="B8" s="155" t="s">
        <v>66</v>
      </c>
      <c r="C8" s="167" t="s">
        <v>67</v>
      </c>
      <c r="D8" s="140" t="s">
        <v>68</v>
      </c>
      <c r="E8" s="77">
        <v>204.054</v>
      </c>
      <c r="F8" s="77">
        <v>201.982</v>
      </c>
      <c r="G8" s="77">
        <v>193</v>
      </c>
      <c r="H8" s="77">
        <v>186.261</v>
      </c>
      <c r="I8" s="77">
        <v>184.31800000000001</v>
      </c>
      <c r="J8" s="77">
        <v>178.922</v>
      </c>
      <c r="K8" s="77">
        <v>172.39400000000001</v>
      </c>
      <c r="L8" s="77">
        <v>167.65700000000001</v>
      </c>
      <c r="M8" s="77">
        <v>167.68600000000001</v>
      </c>
      <c r="N8" s="77">
        <v>169.11</v>
      </c>
      <c r="O8" s="77">
        <v>169.23500000000001</v>
      </c>
      <c r="P8" s="77">
        <v>165.72800000000001</v>
      </c>
      <c r="Q8" s="77">
        <v>160.97200000000001</v>
      </c>
      <c r="R8" s="77">
        <v>157.43</v>
      </c>
      <c r="S8" s="77">
        <v>153.60599999999999</v>
      </c>
      <c r="T8" s="77">
        <v>151.76599999999999</v>
      </c>
      <c r="U8" s="77">
        <v>154.762</v>
      </c>
      <c r="V8" s="77">
        <v>158.655</v>
      </c>
      <c r="W8" s="77">
        <v>156.11000000000001</v>
      </c>
      <c r="X8" s="77">
        <v>151.202</v>
      </c>
      <c r="Y8" s="77">
        <v>152.56899999999999</v>
      </c>
      <c r="Z8" s="77">
        <v>153.934</v>
      </c>
      <c r="AA8" s="77">
        <v>154.85900000000001</v>
      </c>
      <c r="AB8" s="77">
        <v>154.54900000000001</v>
      </c>
      <c r="AC8" s="77">
        <v>155.172</v>
      </c>
      <c r="AD8" s="77">
        <v>155.82</v>
      </c>
      <c r="AE8" s="77">
        <v>160.934</v>
      </c>
      <c r="AF8" s="77">
        <v>163.66300000000001</v>
      </c>
      <c r="AG8" s="77">
        <v>166.29599999999999</v>
      </c>
      <c r="AH8" s="77">
        <v>165.316</v>
      </c>
      <c r="AI8" s="77">
        <v>164.98099999999999</v>
      </c>
      <c r="AJ8" s="148" t="s">
        <v>39</v>
      </c>
      <c r="AK8" s="90"/>
    </row>
    <row r="9" spans="1:37" ht="14.1" customHeight="1" x14ac:dyDescent="0.25">
      <c r="A9" s="173" t="s">
        <v>159</v>
      </c>
      <c r="B9" s="155" t="s">
        <v>69</v>
      </c>
      <c r="C9" s="167" t="s">
        <v>146</v>
      </c>
      <c r="D9" s="140" t="s">
        <v>71</v>
      </c>
      <c r="E9" s="107" t="s">
        <v>190</v>
      </c>
      <c r="F9" s="107" t="s">
        <v>190</v>
      </c>
      <c r="G9" s="107" t="s">
        <v>190</v>
      </c>
      <c r="H9" s="107" t="s">
        <v>190</v>
      </c>
      <c r="I9" s="107" t="s">
        <v>190</v>
      </c>
      <c r="J9" s="107" t="s">
        <v>190</v>
      </c>
      <c r="K9" s="107" t="s">
        <v>190</v>
      </c>
      <c r="L9" s="107" t="s">
        <v>190</v>
      </c>
      <c r="M9" s="107" t="s">
        <v>190</v>
      </c>
      <c r="N9" s="107" t="s">
        <v>190</v>
      </c>
      <c r="O9" s="107" t="s">
        <v>190</v>
      </c>
      <c r="P9" s="107" t="s">
        <v>190</v>
      </c>
      <c r="Q9" s="107" t="s">
        <v>190</v>
      </c>
      <c r="R9" s="107" t="s">
        <v>190</v>
      </c>
      <c r="S9" s="107" t="s">
        <v>190</v>
      </c>
      <c r="T9" s="107" t="s">
        <v>190</v>
      </c>
      <c r="U9" s="107" t="s">
        <v>190</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8.3870000000000005</v>
      </c>
      <c r="AF9" s="77">
        <v>8.6950000000000003</v>
      </c>
      <c r="AG9" s="77">
        <v>9.1449999999999996</v>
      </c>
      <c r="AH9" s="77">
        <v>9.9610000000000003</v>
      </c>
      <c r="AI9" s="79" t="s">
        <v>65</v>
      </c>
      <c r="AJ9" s="148" t="s">
        <v>39</v>
      </c>
      <c r="AK9" s="90"/>
    </row>
    <row r="10" spans="1:37" ht="14.1" customHeight="1" x14ac:dyDescent="0.25">
      <c r="A10" s="173" t="s">
        <v>160</v>
      </c>
      <c r="B10" s="155" t="s">
        <v>72</v>
      </c>
      <c r="C10" s="167" t="s">
        <v>73</v>
      </c>
      <c r="D10" s="140" t="s">
        <v>74</v>
      </c>
      <c r="E10" s="107" t="s">
        <v>190</v>
      </c>
      <c r="F10" s="107" t="s">
        <v>190</v>
      </c>
      <c r="G10" s="107" t="s">
        <v>190</v>
      </c>
      <c r="H10" s="107" t="s">
        <v>190</v>
      </c>
      <c r="I10" s="107" t="s">
        <v>190</v>
      </c>
      <c r="J10" s="107" t="s">
        <v>190</v>
      </c>
      <c r="K10" s="107" t="s">
        <v>190</v>
      </c>
      <c r="L10" s="107" t="s">
        <v>190</v>
      </c>
      <c r="M10" s="107" t="s">
        <v>190</v>
      </c>
      <c r="N10" s="107" t="s">
        <v>190</v>
      </c>
      <c r="O10" s="107" t="s">
        <v>190</v>
      </c>
      <c r="P10" s="107" t="s">
        <v>190</v>
      </c>
      <c r="Q10" s="107" t="s">
        <v>190</v>
      </c>
      <c r="R10" s="107" t="s">
        <v>190</v>
      </c>
      <c r="S10" s="107" t="s">
        <v>190</v>
      </c>
      <c r="T10" s="107" t="s">
        <v>190</v>
      </c>
      <c r="U10" s="107" t="s">
        <v>190</v>
      </c>
      <c r="V10" s="77">
        <v>8.0050000000000008</v>
      </c>
      <c r="W10" s="77">
        <v>8.0299999999999994</v>
      </c>
      <c r="X10" s="77">
        <v>8.2850000000000001</v>
      </c>
      <c r="Y10" s="77">
        <v>8.5090000000000003</v>
      </c>
      <c r="Z10" s="77">
        <v>8.7680000000000007</v>
      </c>
      <c r="AA10" s="77">
        <v>8.6039999999999992</v>
      </c>
      <c r="AB10" s="77">
        <v>8.7270000000000003</v>
      </c>
      <c r="AC10" s="77">
        <v>8.9220000000000006</v>
      </c>
      <c r="AD10" s="77">
        <v>9.0310000000000006</v>
      </c>
      <c r="AE10" s="77">
        <v>9.0619999999999994</v>
      </c>
      <c r="AF10" s="77">
        <v>9.6530000000000005</v>
      </c>
      <c r="AG10" s="77">
        <v>9.7590000000000003</v>
      </c>
      <c r="AH10" s="77">
        <v>9.7100000000000009</v>
      </c>
      <c r="AI10" s="79" t="s">
        <v>65</v>
      </c>
      <c r="AJ10" s="148" t="s">
        <v>39</v>
      </c>
      <c r="AK10" s="90"/>
    </row>
    <row r="11" spans="1:37" ht="14.1" customHeight="1" x14ac:dyDescent="0.25">
      <c r="A11" s="173" t="s">
        <v>161</v>
      </c>
      <c r="B11" s="155" t="s">
        <v>75</v>
      </c>
      <c r="C11" s="167" t="s">
        <v>76</v>
      </c>
      <c r="D11" s="140" t="s">
        <v>77</v>
      </c>
      <c r="E11" s="77">
        <v>76.986000000000004</v>
      </c>
      <c r="F11" s="77">
        <v>77.885000000000005</v>
      </c>
      <c r="G11" s="77">
        <v>78.691000000000003</v>
      </c>
      <c r="H11" s="77">
        <v>81.179000000000002</v>
      </c>
      <c r="I11" s="77">
        <v>82.66</v>
      </c>
      <c r="J11" s="77">
        <v>81.034999999999997</v>
      </c>
      <c r="K11" s="77">
        <v>79.466999999999999</v>
      </c>
      <c r="L11" s="77">
        <v>77.935000000000002</v>
      </c>
      <c r="M11" s="77">
        <v>76.78</v>
      </c>
      <c r="N11" s="77">
        <v>76.593000000000004</v>
      </c>
      <c r="O11" s="77">
        <v>71.379000000000005</v>
      </c>
      <c r="P11" s="77">
        <v>66.322999999999993</v>
      </c>
      <c r="Q11" s="77">
        <v>62.072000000000003</v>
      </c>
      <c r="R11" s="77">
        <v>58.469000000000001</v>
      </c>
      <c r="S11" s="77">
        <v>55.697000000000003</v>
      </c>
      <c r="T11" s="77">
        <v>55.63</v>
      </c>
      <c r="U11" s="77">
        <v>56.87</v>
      </c>
      <c r="V11" s="77">
        <v>56.685000000000002</v>
      </c>
      <c r="W11" s="77">
        <v>56.871000000000002</v>
      </c>
      <c r="X11" s="77">
        <v>58.161000000000001</v>
      </c>
      <c r="Y11" s="77">
        <v>60.029000000000003</v>
      </c>
      <c r="Z11" s="77">
        <v>61.218000000000004</v>
      </c>
      <c r="AA11" s="77">
        <v>61.548000000000002</v>
      </c>
      <c r="AB11" s="77">
        <v>62.119</v>
      </c>
      <c r="AC11" s="77">
        <v>63.164999999999999</v>
      </c>
      <c r="AD11" s="77">
        <v>64.673000000000002</v>
      </c>
      <c r="AE11" s="77">
        <v>65.248000000000005</v>
      </c>
      <c r="AF11" s="77">
        <v>68.843999999999994</v>
      </c>
      <c r="AG11" s="77">
        <v>72.858000000000004</v>
      </c>
      <c r="AH11" s="77">
        <v>75.253</v>
      </c>
      <c r="AI11" s="77">
        <v>76.617999999999995</v>
      </c>
      <c r="AJ11" s="148" t="s">
        <v>39</v>
      </c>
      <c r="AK11" s="90"/>
    </row>
    <row r="12" spans="1:37" ht="14.1" customHeight="1" x14ac:dyDescent="0.25">
      <c r="A12" s="173" t="s">
        <v>80</v>
      </c>
      <c r="B12" s="154" t="s">
        <v>78</v>
      </c>
      <c r="C12" s="166" t="s">
        <v>79</v>
      </c>
      <c r="D12" s="137" t="s">
        <v>80</v>
      </c>
      <c r="E12" s="76">
        <v>767.20100000000002</v>
      </c>
      <c r="F12" s="76">
        <v>782.54499999999996</v>
      </c>
      <c r="G12" s="76">
        <v>781.31200000000001</v>
      </c>
      <c r="H12" s="76">
        <v>781.64800000000002</v>
      </c>
      <c r="I12" s="76">
        <v>788.66899999999998</v>
      </c>
      <c r="J12" s="76">
        <v>800.53399999999999</v>
      </c>
      <c r="K12" s="76">
        <v>805.03899999999999</v>
      </c>
      <c r="L12" s="76">
        <v>815.09799999999996</v>
      </c>
      <c r="M12" s="76">
        <v>836.88699999999994</v>
      </c>
      <c r="N12" s="76">
        <v>859.91499999999996</v>
      </c>
      <c r="O12" s="76">
        <v>864.93</v>
      </c>
      <c r="P12" s="76">
        <v>863.58799999999997</v>
      </c>
      <c r="Q12" s="76">
        <v>853.94600000000003</v>
      </c>
      <c r="R12" s="76">
        <v>858.08199999999999</v>
      </c>
      <c r="S12" s="76">
        <v>859.55799999999999</v>
      </c>
      <c r="T12" s="76">
        <v>870.95600000000002</v>
      </c>
      <c r="U12" s="76">
        <v>884.13400000000001</v>
      </c>
      <c r="V12" s="76">
        <v>894.654</v>
      </c>
      <c r="W12" s="76">
        <v>903.07899999999995</v>
      </c>
      <c r="X12" s="76">
        <v>905.92399999999998</v>
      </c>
      <c r="Y12" s="76">
        <v>911.36900000000003</v>
      </c>
      <c r="Z12" s="76">
        <v>914.346</v>
      </c>
      <c r="AA12" s="76">
        <v>920.625</v>
      </c>
      <c r="AB12" s="76">
        <v>930.12199999999996</v>
      </c>
      <c r="AC12" s="76">
        <v>942.56399999999996</v>
      </c>
      <c r="AD12" s="76">
        <v>963.53700000000003</v>
      </c>
      <c r="AE12" s="76">
        <v>979.851</v>
      </c>
      <c r="AF12" s="76">
        <v>993.553</v>
      </c>
      <c r="AG12" s="76">
        <v>1003.4930000000001</v>
      </c>
      <c r="AH12" s="76">
        <v>999.80399999999997</v>
      </c>
      <c r="AI12" s="76">
        <v>1009.675</v>
      </c>
      <c r="AJ12" s="148" t="s">
        <v>39</v>
      </c>
      <c r="AK12" s="90"/>
    </row>
    <row r="13" spans="1:37" ht="14.1" customHeight="1" x14ac:dyDescent="0.25">
      <c r="A13" s="173" t="s">
        <v>162</v>
      </c>
      <c r="B13" s="155" t="s">
        <v>81</v>
      </c>
      <c r="C13" s="167" t="s">
        <v>82</v>
      </c>
      <c r="D13" s="139" t="s">
        <v>83</v>
      </c>
      <c r="E13" s="77">
        <v>290.39100000000002</v>
      </c>
      <c r="F13" s="77">
        <v>300.721</v>
      </c>
      <c r="G13" s="77">
        <v>301.33999999999997</v>
      </c>
      <c r="H13" s="77">
        <v>295.99099999999999</v>
      </c>
      <c r="I13" s="77">
        <v>293.20999999999998</v>
      </c>
      <c r="J13" s="77">
        <v>296.28100000000001</v>
      </c>
      <c r="K13" s="77">
        <v>299.505</v>
      </c>
      <c r="L13" s="77">
        <v>305.827</v>
      </c>
      <c r="M13" s="77">
        <v>311.423</v>
      </c>
      <c r="N13" s="77">
        <v>322.24900000000002</v>
      </c>
      <c r="O13" s="77">
        <v>323.54500000000002</v>
      </c>
      <c r="P13" s="77">
        <v>321.08100000000002</v>
      </c>
      <c r="Q13" s="77">
        <v>312.68299999999999</v>
      </c>
      <c r="R13" s="77">
        <v>312.12799999999999</v>
      </c>
      <c r="S13" s="77">
        <v>311.04700000000003</v>
      </c>
      <c r="T13" s="77">
        <v>312.22899999999998</v>
      </c>
      <c r="U13" s="77">
        <v>317.70699999999999</v>
      </c>
      <c r="V13" s="77">
        <v>322.30399999999997</v>
      </c>
      <c r="W13" s="77">
        <v>322.91500000000002</v>
      </c>
      <c r="X13" s="77">
        <v>320.142</v>
      </c>
      <c r="Y13" s="77">
        <v>324.21899999999999</v>
      </c>
      <c r="Z13" s="77">
        <v>328.125</v>
      </c>
      <c r="AA13" s="77">
        <v>333.74700000000001</v>
      </c>
      <c r="AB13" s="77">
        <v>340.53500000000003</v>
      </c>
      <c r="AC13" s="77">
        <v>342.54700000000003</v>
      </c>
      <c r="AD13" s="77">
        <v>347.94299999999998</v>
      </c>
      <c r="AE13" s="77">
        <v>352.51799999999997</v>
      </c>
      <c r="AF13" s="77">
        <v>357.81400000000002</v>
      </c>
      <c r="AG13" s="77">
        <v>359.90699999999998</v>
      </c>
      <c r="AH13" s="77">
        <v>353.57100000000003</v>
      </c>
      <c r="AI13" s="77">
        <v>354.18299999999999</v>
      </c>
      <c r="AJ13" s="148" t="s">
        <v>39</v>
      </c>
      <c r="AK13" s="90"/>
    </row>
    <row r="14" spans="1:37" ht="14.1" customHeight="1" x14ac:dyDescent="0.25">
      <c r="A14" s="173" t="s">
        <v>163</v>
      </c>
      <c r="B14" s="155" t="s">
        <v>84</v>
      </c>
      <c r="C14" s="167" t="s">
        <v>85</v>
      </c>
      <c r="D14" s="139" t="s">
        <v>86</v>
      </c>
      <c r="E14" s="107" t="s">
        <v>190</v>
      </c>
      <c r="F14" s="107" t="s">
        <v>190</v>
      </c>
      <c r="G14" s="107" t="s">
        <v>190</v>
      </c>
      <c r="H14" s="107" t="s">
        <v>190</v>
      </c>
      <c r="I14" s="107" t="s">
        <v>190</v>
      </c>
      <c r="J14" s="107" t="s">
        <v>190</v>
      </c>
      <c r="K14" s="107" t="s">
        <v>190</v>
      </c>
      <c r="L14" s="107" t="s">
        <v>190</v>
      </c>
      <c r="M14" s="107" t="s">
        <v>190</v>
      </c>
      <c r="N14" s="77">
        <v>294.40499999999997</v>
      </c>
      <c r="O14" s="77">
        <v>294.16899999999998</v>
      </c>
      <c r="P14" s="77">
        <v>292.28100000000001</v>
      </c>
      <c r="Q14" s="77">
        <v>285.50599999999997</v>
      </c>
      <c r="R14" s="77">
        <v>285.23899999999998</v>
      </c>
      <c r="S14" s="77">
        <v>284.69600000000003</v>
      </c>
      <c r="T14" s="77">
        <v>286.39</v>
      </c>
      <c r="U14" s="77">
        <v>291.68900000000002</v>
      </c>
      <c r="V14" s="77">
        <v>296.08</v>
      </c>
      <c r="W14" s="77">
        <v>297.66399999999999</v>
      </c>
      <c r="X14" s="77">
        <v>296.30900000000003</v>
      </c>
      <c r="Y14" s="77">
        <v>300.48399999999998</v>
      </c>
      <c r="Z14" s="77">
        <v>304.73899999999998</v>
      </c>
      <c r="AA14" s="77">
        <v>311.54899999999998</v>
      </c>
      <c r="AB14" s="77">
        <v>317.65899999999999</v>
      </c>
      <c r="AC14" s="77">
        <v>319.697</v>
      </c>
      <c r="AD14" s="77">
        <v>324.791</v>
      </c>
      <c r="AE14" s="77">
        <v>329.303</v>
      </c>
      <c r="AF14" s="77">
        <v>334.27800000000002</v>
      </c>
      <c r="AG14" s="77">
        <v>336.26</v>
      </c>
      <c r="AH14" s="77">
        <v>329.59500000000003</v>
      </c>
      <c r="AI14" s="77">
        <v>329.40699999999998</v>
      </c>
      <c r="AJ14" s="148" t="s">
        <v>39</v>
      </c>
      <c r="AK14" s="90"/>
    </row>
    <row r="15" spans="1:37" ht="14.1" customHeight="1" x14ac:dyDescent="0.25">
      <c r="A15" s="173" t="s">
        <v>164</v>
      </c>
      <c r="B15" s="155" t="s">
        <v>87</v>
      </c>
      <c r="C15" s="167" t="s">
        <v>88</v>
      </c>
      <c r="D15" s="140" t="s">
        <v>89</v>
      </c>
      <c r="E15" s="107" t="s">
        <v>190</v>
      </c>
      <c r="F15" s="107" t="s">
        <v>190</v>
      </c>
      <c r="G15" s="107" t="s">
        <v>190</v>
      </c>
      <c r="H15" s="107" t="s">
        <v>190</v>
      </c>
      <c r="I15" s="107" t="s">
        <v>190</v>
      </c>
      <c r="J15" s="107" t="s">
        <v>190</v>
      </c>
      <c r="K15" s="107" t="s">
        <v>190</v>
      </c>
      <c r="L15" s="107" t="s">
        <v>190</v>
      </c>
      <c r="M15" s="107" t="s">
        <v>190</v>
      </c>
      <c r="N15" s="107" t="s">
        <v>190</v>
      </c>
      <c r="O15" s="107" t="s">
        <v>190</v>
      </c>
      <c r="P15" s="107" t="s">
        <v>190</v>
      </c>
      <c r="Q15" s="107" t="s">
        <v>190</v>
      </c>
      <c r="R15" s="107" t="s">
        <v>190</v>
      </c>
      <c r="S15" s="107" t="s">
        <v>190</v>
      </c>
      <c r="T15" s="107" t="s">
        <v>190</v>
      </c>
      <c r="U15" s="107" t="s">
        <v>190</v>
      </c>
      <c r="V15" s="77">
        <v>187.26599999999999</v>
      </c>
      <c r="W15" s="77">
        <v>186.971</v>
      </c>
      <c r="X15" s="77">
        <v>186.041</v>
      </c>
      <c r="Y15" s="77">
        <v>189.179</v>
      </c>
      <c r="Z15" s="77">
        <v>191.29599999999999</v>
      </c>
      <c r="AA15" s="77">
        <v>195.11099999999999</v>
      </c>
      <c r="AB15" s="77">
        <v>198.86699999999999</v>
      </c>
      <c r="AC15" s="77">
        <v>198.53</v>
      </c>
      <c r="AD15" s="77">
        <v>201.226</v>
      </c>
      <c r="AE15" s="77">
        <v>203.83699999999999</v>
      </c>
      <c r="AF15" s="77">
        <v>207.279</v>
      </c>
      <c r="AG15" s="77">
        <v>207.99799999999999</v>
      </c>
      <c r="AH15" s="77">
        <v>206.35599999999999</v>
      </c>
      <c r="AI15" s="79" t="s">
        <v>65</v>
      </c>
      <c r="AJ15" s="148" t="s">
        <v>39</v>
      </c>
      <c r="AK15" s="90"/>
    </row>
    <row r="16" spans="1:37" ht="14.1" customHeight="1" x14ac:dyDescent="0.25">
      <c r="A16" s="174" t="s">
        <v>165</v>
      </c>
      <c r="B16" s="155" t="s">
        <v>90</v>
      </c>
      <c r="C16" s="167" t="s">
        <v>91</v>
      </c>
      <c r="D16" s="140" t="s">
        <v>92</v>
      </c>
      <c r="E16" s="107" t="s">
        <v>190</v>
      </c>
      <c r="F16" s="107" t="s">
        <v>190</v>
      </c>
      <c r="G16" s="107" t="s">
        <v>190</v>
      </c>
      <c r="H16" s="107" t="s">
        <v>190</v>
      </c>
      <c r="I16" s="107" t="s">
        <v>190</v>
      </c>
      <c r="J16" s="107" t="s">
        <v>190</v>
      </c>
      <c r="K16" s="107" t="s">
        <v>190</v>
      </c>
      <c r="L16" s="107" t="s">
        <v>190</v>
      </c>
      <c r="M16" s="107" t="s">
        <v>190</v>
      </c>
      <c r="N16" s="107" t="s">
        <v>190</v>
      </c>
      <c r="O16" s="107" t="s">
        <v>190</v>
      </c>
      <c r="P16" s="107" t="s">
        <v>190</v>
      </c>
      <c r="Q16" s="107" t="s">
        <v>190</v>
      </c>
      <c r="R16" s="107" t="s">
        <v>190</v>
      </c>
      <c r="S16" s="107" t="s">
        <v>190</v>
      </c>
      <c r="T16" s="107" t="s">
        <v>190</v>
      </c>
      <c r="U16" s="107" t="s">
        <v>190</v>
      </c>
      <c r="V16" s="77">
        <v>58.889000000000003</v>
      </c>
      <c r="W16" s="77">
        <v>58.008000000000003</v>
      </c>
      <c r="X16" s="77">
        <v>56.994</v>
      </c>
      <c r="Y16" s="77">
        <v>57.22</v>
      </c>
      <c r="Z16" s="77">
        <v>57.906999999999996</v>
      </c>
      <c r="AA16" s="77">
        <v>59.250999999999998</v>
      </c>
      <c r="AB16" s="77">
        <v>60</v>
      </c>
      <c r="AC16" s="77">
        <v>61.472000000000001</v>
      </c>
      <c r="AD16" s="77">
        <v>61.898000000000003</v>
      </c>
      <c r="AE16" s="77">
        <v>62.948</v>
      </c>
      <c r="AF16" s="77">
        <v>63.296999999999997</v>
      </c>
      <c r="AG16" s="77">
        <v>63.84</v>
      </c>
      <c r="AH16" s="77">
        <v>63.548000000000002</v>
      </c>
      <c r="AI16" s="79" t="s">
        <v>65</v>
      </c>
      <c r="AJ16" s="148" t="s">
        <v>39</v>
      </c>
      <c r="AK16" s="90"/>
    </row>
    <row r="17" spans="1:37" ht="14.1" customHeight="1" x14ac:dyDescent="0.25">
      <c r="A17" s="174" t="s">
        <v>166</v>
      </c>
      <c r="B17" s="155" t="s">
        <v>93</v>
      </c>
      <c r="C17" s="167" t="s">
        <v>94</v>
      </c>
      <c r="D17" s="140" t="s">
        <v>95</v>
      </c>
      <c r="E17" s="107" t="s">
        <v>190</v>
      </c>
      <c r="F17" s="107" t="s">
        <v>190</v>
      </c>
      <c r="G17" s="107" t="s">
        <v>190</v>
      </c>
      <c r="H17" s="107" t="s">
        <v>190</v>
      </c>
      <c r="I17" s="107" t="s">
        <v>190</v>
      </c>
      <c r="J17" s="107" t="s">
        <v>190</v>
      </c>
      <c r="K17" s="107" t="s">
        <v>190</v>
      </c>
      <c r="L17" s="107" t="s">
        <v>190</v>
      </c>
      <c r="M17" s="107" t="s">
        <v>190</v>
      </c>
      <c r="N17" s="107" t="s">
        <v>190</v>
      </c>
      <c r="O17" s="107" t="s">
        <v>190</v>
      </c>
      <c r="P17" s="107" t="s">
        <v>190</v>
      </c>
      <c r="Q17" s="107" t="s">
        <v>190</v>
      </c>
      <c r="R17" s="107" t="s">
        <v>190</v>
      </c>
      <c r="S17" s="107" t="s">
        <v>190</v>
      </c>
      <c r="T17" s="107" t="s">
        <v>190</v>
      </c>
      <c r="U17" s="107" t="s">
        <v>190</v>
      </c>
      <c r="V17" s="77">
        <v>49.924999999999997</v>
      </c>
      <c r="W17" s="77">
        <v>52.685000000000002</v>
      </c>
      <c r="X17" s="77">
        <v>53.274000000000001</v>
      </c>
      <c r="Y17" s="77">
        <v>54.085000000000001</v>
      </c>
      <c r="Z17" s="77">
        <v>55.536000000000001</v>
      </c>
      <c r="AA17" s="77">
        <v>57.186999999999998</v>
      </c>
      <c r="AB17" s="77">
        <v>58.792000000000002</v>
      </c>
      <c r="AC17" s="77">
        <v>59.695</v>
      </c>
      <c r="AD17" s="77">
        <v>61.667000000000002</v>
      </c>
      <c r="AE17" s="77">
        <v>62.518000000000001</v>
      </c>
      <c r="AF17" s="77">
        <v>63.701999999999998</v>
      </c>
      <c r="AG17" s="77">
        <v>64.421999999999997</v>
      </c>
      <c r="AH17" s="77">
        <v>59.691000000000003</v>
      </c>
      <c r="AI17" s="79" t="s">
        <v>65</v>
      </c>
      <c r="AJ17" s="148" t="s">
        <v>39</v>
      </c>
      <c r="AK17" s="90"/>
    </row>
    <row r="18" spans="1:37" ht="14.1" customHeight="1" x14ac:dyDescent="0.25">
      <c r="A18" s="174" t="s">
        <v>167</v>
      </c>
      <c r="B18" s="155" t="s">
        <v>96</v>
      </c>
      <c r="C18" s="167" t="s">
        <v>97</v>
      </c>
      <c r="D18" s="140" t="s">
        <v>98</v>
      </c>
      <c r="E18" s="107" t="s">
        <v>190</v>
      </c>
      <c r="F18" s="107" t="s">
        <v>190</v>
      </c>
      <c r="G18" s="107" t="s">
        <v>190</v>
      </c>
      <c r="H18" s="107" t="s">
        <v>190</v>
      </c>
      <c r="I18" s="107" t="s">
        <v>190</v>
      </c>
      <c r="J18" s="107" t="s">
        <v>190</v>
      </c>
      <c r="K18" s="107" t="s">
        <v>190</v>
      </c>
      <c r="L18" s="107" t="s">
        <v>190</v>
      </c>
      <c r="M18" s="107" t="s">
        <v>190</v>
      </c>
      <c r="N18" s="77">
        <v>27.844000000000001</v>
      </c>
      <c r="O18" s="77">
        <v>29.376000000000001</v>
      </c>
      <c r="P18" s="77">
        <v>28.8</v>
      </c>
      <c r="Q18" s="77">
        <v>27.177</v>
      </c>
      <c r="R18" s="77">
        <v>26.888999999999999</v>
      </c>
      <c r="S18" s="77">
        <v>26.350999999999999</v>
      </c>
      <c r="T18" s="77">
        <v>25.838999999999999</v>
      </c>
      <c r="U18" s="77">
        <v>26.018000000000001</v>
      </c>
      <c r="V18" s="77">
        <v>26.224</v>
      </c>
      <c r="W18" s="77">
        <v>25.251000000000001</v>
      </c>
      <c r="X18" s="77">
        <v>23.832999999999998</v>
      </c>
      <c r="Y18" s="77">
        <v>23.734999999999999</v>
      </c>
      <c r="Z18" s="77">
        <v>23.385999999999999</v>
      </c>
      <c r="AA18" s="77">
        <v>22.198</v>
      </c>
      <c r="AB18" s="77">
        <v>22.876000000000001</v>
      </c>
      <c r="AC18" s="77">
        <v>22.85</v>
      </c>
      <c r="AD18" s="77">
        <v>23.152000000000001</v>
      </c>
      <c r="AE18" s="77">
        <v>23.215</v>
      </c>
      <c r="AF18" s="77">
        <v>23.536000000000001</v>
      </c>
      <c r="AG18" s="77">
        <v>23.646999999999998</v>
      </c>
      <c r="AH18" s="77">
        <v>23.975999999999999</v>
      </c>
      <c r="AI18" s="77">
        <v>24.776</v>
      </c>
      <c r="AJ18" s="148" t="s">
        <v>39</v>
      </c>
      <c r="AK18" s="90"/>
    </row>
    <row r="19" spans="1:37" ht="14.1" customHeight="1" x14ac:dyDescent="0.25">
      <c r="A19" s="174" t="s">
        <v>168</v>
      </c>
      <c r="B19" s="156" t="s">
        <v>99</v>
      </c>
      <c r="C19" s="167" t="s">
        <v>100</v>
      </c>
      <c r="D19" s="139" t="s">
        <v>101</v>
      </c>
      <c r="E19" s="106">
        <v>97.372</v>
      </c>
      <c r="F19" s="106">
        <v>98.745000000000005</v>
      </c>
      <c r="G19" s="106">
        <v>100.568</v>
      </c>
      <c r="H19" s="106">
        <v>105.374</v>
      </c>
      <c r="I19" s="106">
        <v>111.46899999999999</v>
      </c>
      <c r="J19" s="106">
        <v>115.137</v>
      </c>
      <c r="K19" s="106">
        <v>115.26300000000001</v>
      </c>
      <c r="L19" s="106">
        <v>119.55</v>
      </c>
      <c r="M19" s="106">
        <v>128.05199999999999</v>
      </c>
      <c r="N19" s="77">
        <v>135.31399999999999</v>
      </c>
      <c r="O19" s="77">
        <v>137.47300000000001</v>
      </c>
      <c r="P19" s="77">
        <v>137.54</v>
      </c>
      <c r="Q19" s="77">
        <v>138.227</v>
      </c>
      <c r="R19" s="77">
        <v>141.738</v>
      </c>
      <c r="S19" s="77">
        <v>143.12700000000001</v>
      </c>
      <c r="T19" s="77">
        <v>148.22300000000001</v>
      </c>
      <c r="U19" s="77">
        <v>152.91</v>
      </c>
      <c r="V19" s="77">
        <v>158.27000000000001</v>
      </c>
      <c r="W19" s="77">
        <v>161.80199999999999</v>
      </c>
      <c r="X19" s="77">
        <v>164.83600000000001</v>
      </c>
      <c r="Y19" s="77">
        <v>166.392</v>
      </c>
      <c r="Z19" s="77">
        <v>166.75</v>
      </c>
      <c r="AA19" s="77">
        <v>165.89400000000001</v>
      </c>
      <c r="AB19" s="77">
        <v>164.98400000000001</v>
      </c>
      <c r="AC19" s="77">
        <v>167.56800000000001</v>
      </c>
      <c r="AD19" s="77">
        <v>172.99</v>
      </c>
      <c r="AE19" s="77">
        <v>176.83</v>
      </c>
      <c r="AF19" s="77">
        <v>180.15899999999999</v>
      </c>
      <c r="AG19" s="77">
        <v>179.624</v>
      </c>
      <c r="AH19" s="77">
        <v>178.30099999999999</v>
      </c>
      <c r="AI19" s="77">
        <v>179.19900000000001</v>
      </c>
      <c r="AJ19" s="148" t="s">
        <v>39</v>
      </c>
      <c r="AK19" s="90"/>
    </row>
    <row r="20" spans="1:37" ht="14.1" customHeight="1" x14ac:dyDescent="0.25">
      <c r="A20" s="174" t="s">
        <v>169</v>
      </c>
      <c r="B20" s="155" t="s">
        <v>102</v>
      </c>
      <c r="C20" s="167" t="s">
        <v>103</v>
      </c>
      <c r="D20" s="140" t="s">
        <v>104</v>
      </c>
      <c r="E20" s="107" t="s">
        <v>190</v>
      </c>
      <c r="F20" s="107" t="s">
        <v>190</v>
      </c>
      <c r="G20" s="107" t="s">
        <v>190</v>
      </c>
      <c r="H20" s="107" t="s">
        <v>190</v>
      </c>
      <c r="I20" s="107" t="s">
        <v>190</v>
      </c>
      <c r="J20" s="107" t="s">
        <v>190</v>
      </c>
      <c r="K20" s="107" t="s">
        <v>190</v>
      </c>
      <c r="L20" s="107" t="s">
        <v>190</v>
      </c>
      <c r="M20" s="107" t="s">
        <v>190</v>
      </c>
      <c r="N20" s="77">
        <v>30.071000000000002</v>
      </c>
      <c r="O20" s="77">
        <v>30.292000000000002</v>
      </c>
      <c r="P20" s="77">
        <v>30.141999999999999</v>
      </c>
      <c r="Q20" s="77">
        <v>29.14</v>
      </c>
      <c r="R20" s="77">
        <v>28.712</v>
      </c>
      <c r="S20" s="77">
        <v>28.388000000000002</v>
      </c>
      <c r="T20" s="77">
        <v>28.416</v>
      </c>
      <c r="U20" s="77">
        <v>27.795000000000002</v>
      </c>
      <c r="V20" s="77">
        <v>27.673999999999999</v>
      </c>
      <c r="W20" s="77">
        <v>27.675000000000001</v>
      </c>
      <c r="X20" s="77">
        <v>27.323</v>
      </c>
      <c r="Y20" s="77">
        <v>27.01</v>
      </c>
      <c r="Z20" s="77">
        <v>27.004000000000001</v>
      </c>
      <c r="AA20" s="77">
        <v>26.867999999999999</v>
      </c>
      <c r="AB20" s="77">
        <v>25.728000000000002</v>
      </c>
      <c r="AC20" s="77">
        <v>25.818000000000001</v>
      </c>
      <c r="AD20" s="77">
        <v>25.329000000000001</v>
      </c>
      <c r="AE20" s="77">
        <v>24.952000000000002</v>
      </c>
      <c r="AF20" s="77">
        <v>24.09</v>
      </c>
      <c r="AG20" s="77">
        <v>23.768000000000001</v>
      </c>
      <c r="AH20" s="77">
        <v>23.376000000000001</v>
      </c>
      <c r="AI20" s="77">
        <v>22.989000000000001</v>
      </c>
      <c r="AJ20" s="148" t="s">
        <v>39</v>
      </c>
      <c r="AK20" s="90"/>
    </row>
    <row r="21" spans="1:37" ht="14.1" customHeight="1" x14ac:dyDescent="0.25">
      <c r="A21" s="174" t="s">
        <v>170</v>
      </c>
      <c r="B21" s="155" t="s">
        <v>105</v>
      </c>
      <c r="C21" s="167" t="s">
        <v>106</v>
      </c>
      <c r="D21" s="140" t="s">
        <v>107</v>
      </c>
      <c r="E21" s="107" t="s">
        <v>190</v>
      </c>
      <c r="F21" s="107" t="s">
        <v>190</v>
      </c>
      <c r="G21" s="107" t="s">
        <v>190</v>
      </c>
      <c r="H21" s="107" t="s">
        <v>190</v>
      </c>
      <c r="I21" s="107" t="s">
        <v>190</v>
      </c>
      <c r="J21" s="107" t="s">
        <v>190</v>
      </c>
      <c r="K21" s="107" t="s">
        <v>190</v>
      </c>
      <c r="L21" s="107" t="s">
        <v>190</v>
      </c>
      <c r="M21" s="107" t="s">
        <v>190</v>
      </c>
      <c r="N21" s="77">
        <v>14.926</v>
      </c>
      <c r="O21" s="77">
        <v>15.271000000000001</v>
      </c>
      <c r="P21" s="77">
        <v>15.507</v>
      </c>
      <c r="Q21" s="77">
        <v>16.053000000000001</v>
      </c>
      <c r="R21" s="77">
        <v>16.137</v>
      </c>
      <c r="S21" s="77">
        <v>15.904999999999999</v>
      </c>
      <c r="T21" s="77">
        <v>15.507999999999999</v>
      </c>
      <c r="U21" s="77">
        <v>14.94</v>
      </c>
      <c r="V21" s="77">
        <v>14.885</v>
      </c>
      <c r="W21" s="77">
        <v>15.555999999999999</v>
      </c>
      <c r="X21" s="77">
        <v>15.595000000000001</v>
      </c>
      <c r="Y21" s="77">
        <v>15.805999999999999</v>
      </c>
      <c r="Z21" s="77">
        <v>15.744</v>
      </c>
      <c r="AA21" s="77">
        <v>14.904</v>
      </c>
      <c r="AB21" s="77">
        <v>14.497999999999999</v>
      </c>
      <c r="AC21" s="77">
        <v>14.225</v>
      </c>
      <c r="AD21" s="77">
        <v>14.46</v>
      </c>
      <c r="AE21" s="77">
        <v>14.356</v>
      </c>
      <c r="AF21" s="77">
        <v>14.673999999999999</v>
      </c>
      <c r="AG21" s="77">
        <v>14.88</v>
      </c>
      <c r="AH21" s="77">
        <v>14.916</v>
      </c>
      <c r="AI21" s="77">
        <v>15.179</v>
      </c>
      <c r="AJ21" s="148" t="s">
        <v>39</v>
      </c>
      <c r="AK21" s="90"/>
    </row>
    <row r="22" spans="1:37" ht="14.1" customHeight="1" x14ac:dyDescent="0.25">
      <c r="A22" s="174" t="s">
        <v>171</v>
      </c>
      <c r="B22" s="155" t="s">
        <v>108</v>
      </c>
      <c r="C22" s="167" t="s">
        <v>109</v>
      </c>
      <c r="D22" s="139" t="s">
        <v>110</v>
      </c>
      <c r="E22" s="107" t="s">
        <v>190</v>
      </c>
      <c r="F22" s="107" t="s">
        <v>190</v>
      </c>
      <c r="G22" s="107" t="s">
        <v>190</v>
      </c>
      <c r="H22" s="107" t="s">
        <v>190</v>
      </c>
      <c r="I22" s="107" t="s">
        <v>190</v>
      </c>
      <c r="J22" s="107" t="s">
        <v>190</v>
      </c>
      <c r="K22" s="107" t="s">
        <v>190</v>
      </c>
      <c r="L22" s="107" t="s">
        <v>190</v>
      </c>
      <c r="M22" s="107" t="s">
        <v>190</v>
      </c>
      <c r="N22" s="77">
        <v>90.316999999999993</v>
      </c>
      <c r="O22" s="77">
        <v>91.91</v>
      </c>
      <c r="P22" s="77">
        <v>91.891000000000005</v>
      </c>
      <c r="Q22" s="77">
        <v>93.034000000000006</v>
      </c>
      <c r="R22" s="77">
        <v>96.888999999999996</v>
      </c>
      <c r="S22" s="77">
        <v>98.834000000000003</v>
      </c>
      <c r="T22" s="77">
        <v>104.29900000000001</v>
      </c>
      <c r="U22" s="77">
        <v>110.175</v>
      </c>
      <c r="V22" s="77">
        <v>115.711</v>
      </c>
      <c r="W22" s="77">
        <v>118.571</v>
      </c>
      <c r="X22" s="77">
        <v>121.91800000000001</v>
      </c>
      <c r="Y22" s="77">
        <v>123.57599999999999</v>
      </c>
      <c r="Z22" s="77">
        <v>124.002</v>
      </c>
      <c r="AA22" s="77">
        <v>124.122</v>
      </c>
      <c r="AB22" s="77">
        <v>124.758</v>
      </c>
      <c r="AC22" s="77">
        <v>127.52500000000001</v>
      </c>
      <c r="AD22" s="77">
        <v>133.20099999999999</v>
      </c>
      <c r="AE22" s="77">
        <v>137.52199999999999</v>
      </c>
      <c r="AF22" s="77">
        <v>141.39500000000001</v>
      </c>
      <c r="AG22" s="77">
        <v>140.976</v>
      </c>
      <c r="AH22" s="77">
        <v>140.00899999999999</v>
      </c>
      <c r="AI22" s="77">
        <v>141.03100000000001</v>
      </c>
      <c r="AJ22" s="148" t="s">
        <v>39</v>
      </c>
      <c r="AK22" s="90"/>
    </row>
    <row r="23" spans="1:37" ht="14.1" customHeight="1" x14ac:dyDescent="0.25">
      <c r="A23" s="174" t="s">
        <v>172</v>
      </c>
      <c r="B23" s="155" t="s">
        <v>111</v>
      </c>
      <c r="C23" s="167" t="s">
        <v>112</v>
      </c>
      <c r="D23" s="140" t="s">
        <v>113</v>
      </c>
      <c r="E23" s="107" t="s">
        <v>190</v>
      </c>
      <c r="F23" s="107" t="s">
        <v>190</v>
      </c>
      <c r="G23" s="107" t="s">
        <v>190</v>
      </c>
      <c r="H23" s="107" t="s">
        <v>190</v>
      </c>
      <c r="I23" s="107" t="s">
        <v>190</v>
      </c>
      <c r="J23" s="107" t="s">
        <v>190</v>
      </c>
      <c r="K23" s="107" t="s">
        <v>190</v>
      </c>
      <c r="L23" s="107" t="s">
        <v>190</v>
      </c>
      <c r="M23" s="107" t="s">
        <v>190</v>
      </c>
      <c r="N23" s="107" t="s">
        <v>190</v>
      </c>
      <c r="O23" s="107" t="s">
        <v>190</v>
      </c>
      <c r="P23" s="107" t="s">
        <v>190</v>
      </c>
      <c r="Q23" s="107" t="s">
        <v>190</v>
      </c>
      <c r="R23" s="107" t="s">
        <v>190</v>
      </c>
      <c r="S23" s="107" t="s">
        <v>190</v>
      </c>
      <c r="T23" s="107" t="s">
        <v>190</v>
      </c>
      <c r="U23" s="107" t="s">
        <v>190</v>
      </c>
      <c r="V23" s="77">
        <v>43.14</v>
      </c>
      <c r="W23" s="77">
        <v>43.243000000000002</v>
      </c>
      <c r="X23" s="77">
        <v>44.256999999999998</v>
      </c>
      <c r="Y23" s="77">
        <v>43.826999999999998</v>
      </c>
      <c r="Z23" s="77">
        <v>44.393000000000001</v>
      </c>
      <c r="AA23" s="77">
        <v>45.198999999999998</v>
      </c>
      <c r="AB23" s="77">
        <v>45.19</v>
      </c>
      <c r="AC23" s="77">
        <v>44.646000000000001</v>
      </c>
      <c r="AD23" s="77">
        <v>45.860999999999997</v>
      </c>
      <c r="AE23" s="77">
        <v>48.151000000000003</v>
      </c>
      <c r="AF23" s="77">
        <v>50.670999999999999</v>
      </c>
      <c r="AG23" s="77">
        <v>51.316000000000003</v>
      </c>
      <c r="AH23" s="77">
        <v>52.345999999999997</v>
      </c>
      <c r="AI23" s="79" t="s">
        <v>65</v>
      </c>
      <c r="AJ23" s="148" t="s">
        <v>39</v>
      </c>
      <c r="AK23" s="90"/>
    </row>
    <row r="24" spans="1:37" ht="14.1" customHeight="1" x14ac:dyDescent="0.25">
      <c r="A24" s="174" t="s">
        <v>173</v>
      </c>
      <c r="B24" s="155" t="s">
        <v>114</v>
      </c>
      <c r="C24" s="167" t="s">
        <v>115</v>
      </c>
      <c r="D24" s="140" t="s">
        <v>116</v>
      </c>
      <c r="E24" s="107" t="s">
        <v>190</v>
      </c>
      <c r="F24" s="107" t="s">
        <v>190</v>
      </c>
      <c r="G24" s="107" t="s">
        <v>190</v>
      </c>
      <c r="H24" s="107" t="s">
        <v>190</v>
      </c>
      <c r="I24" s="107" t="s">
        <v>190</v>
      </c>
      <c r="J24" s="107" t="s">
        <v>190</v>
      </c>
      <c r="K24" s="107" t="s">
        <v>190</v>
      </c>
      <c r="L24" s="107" t="s">
        <v>190</v>
      </c>
      <c r="M24" s="107" t="s">
        <v>190</v>
      </c>
      <c r="N24" s="107" t="s">
        <v>190</v>
      </c>
      <c r="O24" s="107" t="s">
        <v>190</v>
      </c>
      <c r="P24" s="107" t="s">
        <v>190</v>
      </c>
      <c r="Q24" s="107" t="s">
        <v>190</v>
      </c>
      <c r="R24" s="107" t="s">
        <v>190</v>
      </c>
      <c r="S24" s="107" t="s">
        <v>190</v>
      </c>
      <c r="T24" s="107" t="s">
        <v>190</v>
      </c>
      <c r="U24" s="107" t="s">
        <v>190</v>
      </c>
      <c r="V24" s="77">
        <v>72.570999999999998</v>
      </c>
      <c r="W24" s="77">
        <v>75.328000000000003</v>
      </c>
      <c r="X24" s="77">
        <v>77.661000000000001</v>
      </c>
      <c r="Y24" s="77">
        <v>79.748999999999995</v>
      </c>
      <c r="Z24" s="77">
        <v>79.608999999999995</v>
      </c>
      <c r="AA24" s="77">
        <v>78.923000000000002</v>
      </c>
      <c r="AB24" s="77">
        <v>79.567999999999998</v>
      </c>
      <c r="AC24" s="77">
        <v>82.879000000000005</v>
      </c>
      <c r="AD24" s="77">
        <v>87.34</v>
      </c>
      <c r="AE24" s="77">
        <v>89.370999999999995</v>
      </c>
      <c r="AF24" s="77">
        <v>90.724000000000004</v>
      </c>
      <c r="AG24" s="77">
        <v>89.66</v>
      </c>
      <c r="AH24" s="77">
        <v>87.662999999999997</v>
      </c>
      <c r="AI24" s="79" t="s">
        <v>65</v>
      </c>
      <c r="AJ24" s="148" t="s">
        <v>39</v>
      </c>
      <c r="AK24" s="90"/>
    </row>
    <row r="25" spans="1:37" ht="14.1" customHeight="1" x14ac:dyDescent="0.25">
      <c r="A25" s="174" t="s">
        <v>174</v>
      </c>
      <c r="B25" s="155" t="s">
        <v>117</v>
      </c>
      <c r="C25" s="167" t="s">
        <v>118</v>
      </c>
      <c r="D25" s="139" t="s">
        <v>119</v>
      </c>
      <c r="E25" s="77">
        <v>379.43799999999999</v>
      </c>
      <c r="F25" s="77">
        <v>383.07900000000001</v>
      </c>
      <c r="G25" s="77">
        <v>379.404</v>
      </c>
      <c r="H25" s="77">
        <v>380.28300000000002</v>
      </c>
      <c r="I25" s="77">
        <v>383.99</v>
      </c>
      <c r="J25" s="77">
        <v>389.11599999999999</v>
      </c>
      <c r="K25" s="77">
        <v>390.27100000000002</v>
      </c>
      <c r="L25" s="77">
        <v>389.721</v>
      </c>
      <c r="M25" s="77">
        <v>397.41199999999998</v>
      </c>
      <c r="N25" s="77">
        <v>402.35199999999998</v>
      </c>
      <c r="O25" s="77">
        <v>403.91199999999998</v>
      </c>
      <c r="P25" s="77">
        <v>404.96699999999998</v>
      </c>
      <c r="Q25" s="77">
        <v>403.036</v>
      </c>
      <c r="R25" s="77">
        <v>404.21600000000001</v>
      </c>
      <c r="S25" s="77">
        <v>405.38400000000001</v>
      </c>
      <c r="T25" s="77">
        <v>410.50400000000002</v>
      </c>
      <c r="U25" s="77">
        <v>413.517</v>
      </c>
      <c r="V25" s="77">
        <v>414.08</v>
      </c>
      <c r="W25" s="77">
        <v>418.36200000000002</v>
      </c>
      <c r="X25" s="77">
        <v>420.94600000000003</v>
      </c>
      <c r="Y25" s="77">
        <v>420.75799999999998</v>
      </c>
      <c r="Z25" s="77">
        <v>419.471</v>
      </c>
      <c r="AA25" s="77">
        <v>420.98399999999998</v>
      </c>
      <c r="AB25" s="77">
        <v>424.60300000000001</v>
      </c>
      <c r="AC25" s="77">
        <v>432.44900000000001</v>
      </c>
      <c r="AD25" s="77">
        <v>442.60399999999998</v>
      </c>
      <c r="AE25" s="77">
        <v>450.50299999999999</v>
      </c>
      <c r="AF25" s="77">
        <v>455.58</v>
      </c>
      <c r="AG25" s="77">
        <v>463.96199999999999</v>
      </c>
      <c r="AH25" s="77">
        <v>467.93200000000002</v>
      </c>
      <c r="AI25" s="77">
        <v>476.29300000000001</v>
      </c>
      <c r="AJ25" s="148" t="s">
        <v>39</v>
      </c>
      <c r="AK25" s="90"/>
    </row>
    <row r="26" spans="1:37" ht="14.1" customHeight="1" x14ac:dyDescent="0.25">
      <c r="A26" s="174" t="s">
        <v>175</v>
      </c>
      <c r="B26" s="155" t="s">
        <v>120</v>
      </c>
      <c r="C26" s="167" t="s">
        <v>121</v>
      </c>
      <c r="D26" s="139" t="s">
        <v>122</v>
      </c>
      <c r="E26" s="107" t="s">
        <v>190</v>
      </c>
      <c r="F26" s="107" t="s">
        <v>190</v>
      </c>
      <c r="G26" s="107" t="s">
        <v>190</v>
      </c>
      <c r="H26" s="107" t="s">
        <v>190</v>
      </c>
      <c r="I26" s="107" t="s">
        <v>190</v>
      </c>
      <c r="J26" s="107" t="s">
        <v>190</v>
      </c>
      <c r="K26" s="107" t="s">
        <v>190</v>
      </c>
      <c r="L26" s="107" t="s">
        <v>190</v>
      </c>
      <c r="M26" s="107" t="s">
        <v>190</v>
      </c>
      <c r="N26" s="77">
        <v>315.05500000000001</v>
      </c>
      <c r="O26" s="77">
        <v>314.92200000000003</v>
      </c>
      <c r="P26" s="77">
        <v>316.44400000000002</v>
      </c>
      <c r="Q26" s="77">
        <v>315.62299999999999</v>
      </c>
      <c r="R26" s="77">
        <v>315.84199999999998</v>
      </c>
      <c r="S26" s="77">
        <v>316.73399999999998</v>
      </c>
      <c r="T26" s="77">
        <v>320.40300000000002</v>
      </c>
      <c r="U26" s="77">
        <v>321.46100000000001</v>
      </c>
      <c r="V26" s="77">
        <v>322.37400000000002</v>
      </c>
      <c r="W26" s="77">
        <v>325.536</v>
      </c>
      <c r="X26" s="77">
        <v>331.07900000000001</v>
      </c>
      <c r="Y26" s="77">
        <v>330.64299999999997</v>
      </c>
      <c r="Z26" s="77">
        <v>329.92599999999999</v>
      </c>
      <c r="AA26" s="77">
        <v>329.911</v>
      </c>
      <c r="AB26" s="77">
        <v>334.37299999999999</v>
      </c>
      <c r="AC26" s="77">
        <v>339.45600000000002</v>
      </c>
      <c r="AD26" s="77">
        <v>349.12700000000001</v>
      </c>
      <c r="AE26" s="77">
        <v>356.33600000000001</v>
      </c>
      <c r="AF26" s="77">
        <v>362.81900000000002</v>
      </c>
      <c r="AG26" s="77">
        <v>370.55700000000002</v>
      </c>
      <c r="AH26" s="77">
        <v>376.32900000000001</v>
      </c>
      <c r="AI26" s="77">
        <v>385.45</v>
      </c>
      <c r="AJ26" s="148" t="s">
        <v>39</v>
      </c>
      <c r="AK26" s="90"/>
    </row>
    <row r="27" spans="1:37" ht="14.1" customHeight="1" x14ac:dyDescent="0.25">
      <c r="A27" s="174" t="s">
        <v>176</v>
      </c>
      <c r="B27" s="155" t="s">
        <v>123</v>
      </c>
      <c r="C27" s="167" t="s">
        <v>124</v>
      </c>
      <c r="D27" s="140" t="s">
        <v>125</v>
      </c>
      <c r="E27" s="107" t="s">
        <v>190</v>
      </c>
      <c r="F27" s="107" t="s">
        <v>190</v>
      </c>
      <c r="G27" s="107" t="s">
        <v>190</v>
      </c>
      <c r="H27" s="107" t="s">
        <v>190</v>
      </c>
      <c r="I27" s="107" t="s">
        <v>190</v>
      </c>
      <c r="J27" s="107" t="s">
        <v>190</v>
      </c>
      <c r="K27" s="107" t="s">
        <v>190</v>
      </c>
      <c r="L27" s="107" t="s">
        <v>190</v>
      </c>
      <c r="M27" s="107" t="s">
        <v>190</v>
      </c>
      <c r="N27" s="107" t="s">
        <v>190</v>
      </c>
      <c r="O27" s="107" t="s">
        <v>190</v>
      </c>
      <c r="P27" s="107" t="s">
        <v>190</v>
      </c>
      <c r="Q27" s="107" t="s">
        <v>190</v>
      </c>
      <c r="R27" s="107" t="s">
        <v>190</v>
      </c>
      <c r="S27" s="107" t="s">
        <v>190</v>
      </c>
      <c r="T27" s="107" t="s">
        <v>190</v>
      </c>
      <c r="U27" s="107" t="s">
        <v>190</v>
      </c>
      <c r="V27" s="77">
        <v>110.355</v>
      </c>
      <c r="W27" s="77">
        <v>108.70099999999999</v>
      </c>
      <c r="X27" s="77">
        <v>108.679</v>
      </c>
      <c r="Y27" s="77">
        <v>104.34699999999999</v>
      </c>
      <c r="Z27" s="77">
        <v>100.277</v>
      </c>
      <c r="AA27" s="77">
        <v>98.116</v>
      </c>
      <c r="AB27" s="77">
        <v>97.927999999999997</v>
      </c>
      <c r="AC27" s="77">
        <v>97.748999999999995</v>
      </c>
      <c r="AD27" s="77">
        <v>99.736000000000004</v>
      </c>
      <c r="AE27" s="77">
        <v>101.05500000000001</v>
      </c>
      <c r="AF27" s="77">
        <v>101.789</v>
      </c>
      <c r="AG27" s="77">
        <v>103.11</v>
      </c>
      <c r="AH27" s="77">
        <v>104.151</v>
      </c>
      <c r="AI27" s="79" t="s">
        <v>65</v>
      </c>
      <c r="AJ27" s="148" t="s">
        <v>39</v>
      </c>
      <c r="AK27" s="90"/>
    </row>
    <row r="28" spans="1:37" ht="14.1" customHeight="1" x14ac:dyDescent="0.25">
      <c r="A28" s="174" t="s">
        <v>177</v>
      </c>
      <c r="B28" s="155" t="s">
        <v>126</v>
      </c>
      <c r="C28" s="167" t="s">
        <v>127</v>
      </c>
      <c r="D28" s="140" t="s">
        <v>128</v>
      </c>
      <c r="E28" s="107" t="s">
        <v>190</v>
      </c>
      <c r="F28" s="107" t="s">
        <v>190</v>
      </c>
      <c r="G28" s="107" t="s">
        <v>190</v>
      </c>
      <c r="H28" s="107" t="s">
        <v>190</v>
      </c>
      <c r="I28" s="107" t="s">
        <v>190</v>
      </c>
      <c r="J28" s="107" t="s">
        <v>190</v>
      </c>
      <c r="K28" s="107" t="s">
        <v>190</v>
      </c>
      <c r="L28" s="107" t="s">
        <v>190</v>
      </c>
      <c r="M28" s="107" t="s">
        <v>190</v>
      </c>
      <c r="N28" s="107" t="s">
        <v>190</v>
      </c>
      <c r="O28" s="107" t="s">
        <v>190</v>
      </c>
      <c r="P28" s="107" t="s">
        <v>190</v>
      </c>
      <c r="Q28" s="107" t="s">
        <v>190</v>
      </c>
      <c r="R28" s="107" t="s">
        <v>190</v>
      </c>
      <c r="S28" s="107" t="s">
        <v>190</v>
      </c>
      <c r="T28" s="107" t="s">
        <v>190</v>
      </c>
      <c r="U28" s="107" t="s">
        <v>190</v>
      </c>
      <c r="V28" s="77">
        <v>58.997</v>
      </c>
      <c r="W28" s="77">
        <v>61.442</v>
      </c>
      <c r="X28" s="77">
        <v>63.039000000000001</v>
      </c>
      <c r="Y28" s="77">
        <v>63.557000000000002</v>
      </c>
      <c r="Z28" s="77">
        <v>64.460999999999999</v>
      </c>
      <c r="AA28" s="77">
        <v>65.161000000000001</v>
      </c>
      <c r="AB28" s="77">
        <v>65.498999999999995</v>
      </c>
      <c r="AC28" s="77">
        <v>65.698999999999998</v>
      </c>
      <c r="AD28" s="77">
        <v>68.174999999999997</v>
      </c>
      <c r="AE28" s="77">
        <v>70.260999999999996</v>
      </c>
      <c r="AF28" s="77">
        <v>73.328000000000003</v>
      </c>
      <c r="AG28" s="77">
        <v>74.975999999999999</v>
      </c>
      <c r="AH28" s="77">
        <v>75.564999999999998</v>
      </c>
      <c r="AI28" s="79" t="s">
        <v>65</v>
      </c>
      <c r="AJ28" s="148" t="s">
        <v>39</v>
      </c>
      <c r="AK28" s="90"/>
    </row>
    <row r="29" spans="1:37" ht="14.1" customHeight="1" x14ac:dyDescent="0.25">
      <c r="A29" s="174" t="s">
        <v>178</v>
      </c>
      <c r="B29" s="155" t="s">
        <v>129</v>
      </c>
      <c r="C29" s="167" t="s">
        <v>130</v>
      </c>
      <c r="D29" s="140" t="s">
        <v>131</v>
      </c>
      <c r="E29" s="107" t="s">
        <v>190</v>
      </c>
      <c r="F29" s="107" t="s">
        <v>190</v>
      </c>
      <c r="G29" s="107" t="s">
        <v>190</v>
      </c>
      <c r="H29" s="107" t="s">
        <v>190</v>
      </c>
      <c r="I29" s="107" t="s">
        <v>190</v>
      </c>
      <c r="J29" s="107" t="s">
        <v>190</v>
      </c>
      <c r="K29" s="107" t="s">
        <v>190</v>
      </c>
      <c r="L29" s="107" t="s">
        <v>190</v>
      </c>
      <c r="M29" s="107" t="s">
        <v>190</v>
      </c>
      <c r="N29" s="107" t="s">
        <v>190</v>
      </c>
      <c r="O29" s="107" t="s">
        <v>190</v>
      </c>
      <c r="P29" s="107" t="s">
        <v>190</v>
      </c>
      <c r="Q29" s="107" t="s">
        <v>190</v>
      </c>
      <c r="R29" s="107" t="s">
        <v>190</v>
      </c>
      <c r="S29" s="107" t="s">
        <v>190</v>
      </c>
      <c r="T29" s="107" t="s">
        <v>190</v>
      </c>
      <c r="U29" s="107" t="s">
        <v>190</v>
      </c>
      <c r="V29" s="77">
        <v>153.02199999999999</v>
      </c>
      <c r="W29" s="77">
        <v>155.393</v>
      </c>
      <c r="X29" s="77">
        <v>159.36099999999999</v>
      </c>
      <c r="Y29" s="77">
        <v>162.739</v>
      </c>
      <c r="Z29" s="77">
        <v>165.18799999999999</v>
      </c>
      <c r="AA29" s="77">
        <v>166.63399999999999</v>
      </c>
      <c r="AB29" s="77">
        <v>170.946</v>
      </c>
      <c r="AC29" s="77">
        <v>176.00800000000001</v>
      </c>
      <c r="AD29" s="77">
        <v>181.21600000000001</v>
      </c>
      <c r="AE29" s="77">
        <v>185.02</v>
      </c>
      <c r="AF29" s="77">
        <v>187.702</v>
      </c>
      <c r="AG29" s="77">
        <v>192.471</v>
      </c>
      <c r="AH29" s="77">
        <v>196.613</v>
      </c>
      <c r="AI29" s="79" t="s">
        <v>65</v>
      </c>
      <c r="AJ29" s="148" t="s">
        <v>39</v>
      </c>
      <c r="AK29" s="90"/>
    </row>
    <row r="30" spans="1:37" ht="14.1" customHeight="1" x14ac:dyDescent="0.25">
      <c r="A30" s="174" t="s">
        <v>179</v>
      </c>
      <c r="B30" s="155" t="s">
        <v>132</v>
      </c>
      <c r="C30" s="167" t="s">
        <v>133</v>
      </c>
      <c r="D30" s="139" t="s">
        <v>134</v>
      </c>
      <c r="E30" s="107" t="s">
        <v>190</v>
      </c>
      <c r="F30" s="107" t="s">
        <v>190</v>
      </c>
      <c r="G30" s="107" t="s">
        <v>190</v>
      </c>
      <c r="H30" s="107" t="s">
        <v>190</v>
      </c>
      <c r="I30" s="107" t="s">
        <v>190</v>
      </c>
      <c r="J30" s="107" t="s">
        <v>190</v>
      </c>
      <c r="K30" s="107" t="s">
        <v>190</v>
      </c>
      <c r="L30" s="107" t="s">
        <v>190</v>
      </c>
      <c r="M30" s="107" t="s">
        <v>190</v>
      </c>
      <c r="N30" s="77">
        <v>87.296999999999997</v>
      </c>
      <c r="O30" s="77">
        <v>88.99</v>
      </c>
      <c r="P30" s="77">
        <v>88.522999999999996</v>
      </c>
      <c r="Q30" s="77">
        <v>87.412999999999997</v>
      </c>
      <c r="R30" s="77">
        <v>88.373999999999995</v>
      </c>
      <c r="S30" s="77">
        <v>88.65</v>
      </c>
      <c r="T30" s="77">
        <v>90.100999999999999</v>
      </c>
      <c r="U30" s="77">
        <v>92.055999999999997</v>
      </c>
      <c r="V30" s="77">
        <v>91.706000000000003</v>
      </c>
      <c r="W30" s="77">
        <v>92.825999999999993</v>
      </c>
      <c r="X30" s="77">
        <v>89.867000000000004</v>
      </c>
      <c r="Y30" s="77">
        <v>90.114999999999995</v>
      </c>
      <c r="Z30" s="77">
        <v>89.545000000000002</v>
      </c>
      <c r="AA30" s="77">
        <v>91.072999999999993</v>
      </c>
      <c r="AB30" s="77">
        <v>90.23</v>
      </c>
      <c r="AC30" s="77">
        <v>92.992999999999995</v>
      </c>
      <c r="AD30" s="77">
        <v>93.477000000000004</v>
      </c>
      <c r="AE30" s="77">
        <v>94.167000000000002</v>
      </c>
      <c r="AF30" s="77">
        <v>92.760999999999996</v>
      </c>
      <c r="AG30" s="77">
        <v>93.405000000000001</v>
      </c>
      <c r="AH30" s="77">
        <v>91.602999999999994</v>
      </c>
      <c r="AI30" s="77">
        <v>90.843000000000004</v>
      </c>
      <c r="AJ30" s="148" t="s">
        <v>39</v>
      </c>
      <c r="AK30" s="90"/>
    </row>
    <row r="31" spans="1:37" ht="14.1" customHeight="1" x14ac:dyDescent="0.25">
      <c r="A31" s="174" t="s">
        <v>180</v>
      </c>
      <c r="B31" s="155" t="s">
        <v>135</v>
      </c>
      <c r="C31" s="167" t="s">
        <v>136</v>
      </c>
      <c r="D31" s="140" t="s">
        <v>137</v>
      </c>
      <c r="E31" s="107" t="s">
        <v>190</v>
      </c>
      <c r="F31" s="107" t="s">
        <v>190</v>
      </c>
      <c r="G31" s="107" t="s">
        <v>190</v>
      </c>
      <c r="H31" s="107" t="s">
        <v>190</v>
      </c>
      <c r="I31" s="107" t="s">
        <v>190</v>
      </c>
      <c r="J31" s="107" t="s">
        <v>190</v>
      </c>
      <c r="K31" s="107" t="s">
        <v>190</v>
      </c>
      <c r="L31" s="107" t="s">
        <v>190</v>
      </c>
      <c r="M31" s="107" t="s">
        <v>190</v>
      </c>
      <c r="N31" s="107" t="s">
        <v>190</v>
      </c>
      <c r="O31" s="107" t="s">
        <v>190</v>
      </c>
      <c r="P31" s="107" t="s">
        <v>190</v>
      </c>
      <c r="Q31" s="107" t="s">
        <v>190</v>
      </c>
      <c r="R31" s="107" t="s">
        <v>190</v>
      </c>
      <c r="S31" s="107" t="s">
        <v>190</v>
      </c>
      <c r="T31" s="107" t="s">
        <v>190</v>
      </c>
      <c r="U31" s="107" t="s">
        <v>190</v>
      </c>
      <c r="V31" s="77">
        <v>16.044</v>
      </c>
      <c r="W31" s="77">
        <v>16.097999999999999</v>
      </c>
      <c r="X31" s="77">
        <v>15.964</v>
      </c>
      <c r="Y31" s="77">
        <v>15.753</v>
      </c>
      <c r="Z31" s="77">
        <v>16.215</v>
      </c>
      <c r="AA31" s="77">
        <v>16.574000000000002</v>
      </c>
      <c r="AB31" s="77">
        <v>16.809000000000001</v>
      </c>
      <c r="AC31" s="77">
        <v>17.873999999999999</v>
      </c>
      <c r="AD31" s="77">
        <v>18.361000000000001</v>
      </c>
      <c r="AE31" s="77">
        <v>18.716000000000001</v>
      </c>
      <c r="AF31" s="77">
        <v>19.122</v>
      </c>
      <c r="AG31" s="77">
        <v>19.173999999999999</v>
      </c>
      <c r="AH31" s="77">
        <v>18.327999999999999</v>
      </c>
      <c r="AI31" s="79" t="s">
        <v>65</v>
      </c>
      <c r="AJ31" s="148" t="s">
        <v>39</v>
      </c>
      <c r="AK31" s="90"/>
    </row>
    <row r="32" spans="1:37" ht="14.1" customHeight="1" x14ac:dyDescent="0.25">
      <c r="A32" s="174" t="s">
        <v>181</v>
      </c>
      <c r="B32" s="155" t="s">
        <v>138</v>
      </c>
      <c r="C32" s="167" t="s">
        <v>139</v>
      </c>
      <c r="D32" s="140" t="s">
        <v>140</v>
      </c>
      <c r="E32" s="107" t="s">
        <v>190</v>
      </c>
      <c r="F32" s="107" t="s">
        <v>190</v>
      </c>
      <c r="G32" s="107" t="s">
        <v>190</v>
      </c>
      <c r="H32" s="107" t="s">
        <v>190</v>
      </c>
      <c r="I32" s="107" t="s">
        <v>190</v>
      </c>
      <c r="J32" s="107" t="s">
        <v>190</v>
      </c>
      <c r="K32" s="107" t="s">
        <v>190</v>
      </c>
      <c r="L32" s="107" t="s">
        <v>190</v>
      </c>
      <c r="M32" s="107" t="s">
        <v>190</v>
      </c>
      <c r="N32" s="107" t="s">
        <v>190</v>
      </c>
      <c r="O32" s="107" t="s">
        <v>190</v>
      </c>
      <c r="P32" s="107" t="s">
        <v>190</v>
      </c>
      <c r="Q32" s="107" t="s">
        <v>190</v>
      </c>
      <c r="R32" s="107" t="s">
        <v>190</v>
      </c>
      <c r="S32" s="107" t="s">
        <v>190</v>
      </c>
      <c r="T32" s="107" t="s">
        <v>190</v>
      </c>
      <c r="U32" s="107" t="s">
        <v>190</v>
      </c>
      <c r="V32" s="77">
        <v>39.436</v>
      </c>
      <c r="W32" s="77">
        <v>40.277999999999999</v>
      </c>
      <c r="X32" s="77">
        <v>40.790999999999997</v>
      </c>
      <c r="Y32" s="77">
        <v>40.302999999999997</v>
      </c>
      <c r="Z32" s="77">
        <v>41.332000000000001</v>
      </c>
      <c r="AA32" s="77">
        <v>41.896000000000001</v>
      </c>
      <c r="AB32" s="77">
        <v>41.758000000000003</v>
      </c>
      <c r="AC32" s="77">
        <v>42.289000000000001</v>
      </c>
      <c r="AD32" s="77">
        <v>42.02</v>
      </c>
      <c r="AE32" s="77">
        <v>42.344999999999999</v>
      </c>
      <c r="AF32" s="77">
        <v>40.674999999999997</v>
      </c>
      <c r="AG32" s="77">
        <v>40.656999999999996</v>
      </c>
      <c r="AH32" s="77">
        <v>40.356000000000002</v>
      </c>
      <c r="AI32" s="79" t="s">
        <v>65</v>
      </c>
      <c r="AJ32" s="148" t="s">
        <v>39</v>
      </c>
      <c r="AK32" s="90"/>
    </row>
    <row r="33" spans="1:37" ht="14.1" customHeight="1" x14ac:dyDescent="0.25">
      <c r="A33" s="174" t="s">
        <v>182</v>
      </c>
      <c r="B33" s="155" t="s">
        <v>141</v>
      </c>
      <c r="C33" s="167" t="s">
        <v>142</v>
      </c>
      <c r="D33" s="140" t="s">
        <v>143</v>
      </c>
      <c r="E33" s="107" t="s">
        <v>190</v>
      </c>
      <c r="F33" s="107" t="s">
        <v>190</v>
      </c>
      <c r="G33" s="107" t="s">
        <v>190</v>
      </c>
      <c r="H33" s="107" t="s">
        <v>190</v>
      </c>
      <c r="I33" s="107" t="s">
        <v>190</v>
      </c>
      <c r="J33" s="107" t="s">
        <v>190</v>
      </c>
      <c r="K33" s="107" t="s">
        <v>190</v>
      </c>
      <c r="L33" s="107" t="s">
        <v>190</v>
      </c>
      <c r="M33" s="107" t="s">
        <v>190</v>
      </c>
      <c r="N33" s="107" t="s">
        <v>190</v>
      </c>
      <c r="O33" s="107" t="s">
        <v>190</v>
      </c>
      <c r="P33" s="107" t="s">
        <v>190</v>
      </c>
      <c r="Q33" s="107" t="s">
        <v>190</v>
      </c>
      <c r="R33" s="107" t="s">
        <v>190</v>
      </c>
      <c r="S33" s="107" t="s">
        <v>190</v>
      </c>
      <c r="T33" s="107" t="s">
        <v>190</v>
      </c>
      <c r="U33" s="107" t="s">
        <v>190</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33.106000000000002</v>
      </c>
      <c r="AF33" s="77">
        <v>32.963999999999999</v>
      </c>
      <c r="AG33" s="77">
        <v>33.573999999999998</v>
      </c>
      <c r="AH33" s="77">
        <v>32.918999999999997</v>
      </c>
      <c r="AI33" s="79" t="s">
        <v>65</v>
      </c>
      <c r="AJ33" s="148" t="s">
        <v>39</v>
      </c>
      <c r="AK33" s="90"/>
    </row>
    <row r="34" spans="1:37" ht="14.1" customHeight="1" x14ac:dyDescent="0.25">
      <c r="A34" s="175" t="s">
        <v>193</v>
      </c>
      <c r="B34" s="176" t="s">
        <v>144</v>
      </c>
      <c r="C34" s="177" t="s">
        <v>145</v>
      </c>
      <c r="D34" s="178" t="s">
        <v>193</v>
      </c>
      <c r="E34" s="179">
        <v>1082.998</v>
      </c>
      <c r="F34" s="179">
        <v>1096.9770000000001</v>
      </c>
      <c r="G34" s="179">
        <v>1086.8969999999999</v>
      </c>
      <c r="H34" s="179">
        <v>1082.788</v>
      </c>
      <c r="I34" s="179">
        <v>1088.546</v>
      </c>
      <c r="J34" s="179">
        <v>1092.374</v>
      </c>
      <c r="K34" s="179">
        <v>1089.2560000000001</v>
      </c>
      <c r="L34" s="179">
        <v>1093.6220000000001</v>
      </c>
      <c r="M34" s="179">
        <v>1114.5</v>
      </c>
      <c r="N34" s="179">
        <v>1138.133</v>
      </c>
      <c r="O34" s="179">
        <v>1137.5139999999999</v>
      </c>
      <c r="P34" s="179">
        <v>1126.998</v>
      </c>
      <c r="Q34" s="179">
        <v>1108.078</v>
      </c>
      <c r="R34" s="179">
        <v>1105.9380000000001</v>
      </c>
      <c r="S34" s="179">
        <v>1099.98</v>
      </c>
      <c r="T34" s="179">
        <v>1109.288</v>
      </c>
      <c r="U34" s="179">
        <v>1127.1220000000001</v>
      </c>
      <c r="V34" s="179">
        <v>1141.8989999999999</v>
      </c>
      <c r="W34" s="179">
        <v>1148.241</v>
      </c>
      <c r="X34" s="179">
        <v>1147.9010000000001</v>
      </c>
      <c r="Y34" s="179">
        <v>1158.068</v>
      </c>
      <c r="Z34" s="179">
        <v>1165.0419999999999</v>
      </c>
      <c r="AA34" s="179">
        <v>1173.306</v>
      </c>
      <c r="AB34" s="179">
        <v>1183.693</v>
      </c>
      <c r="AC34" s="179">
        <v>1198.123</v>
      </c>
      <c r="AD34" s="179">
        <v>1220.345</v>
      </c>
      <c r="AE34" s="179">
        <v>1243.1869999999999</v>
      </c>
      <c r="AF34" s="179">
        <v>1264.482</v>
      </c>
      <c r="AG34" s="179">
        <v>1281.9970000000001</v>
      </c>
      <c r="AH34" s="179">
        <v>1280.7929999999999</v>
      </c>
      <c r="AI34" s="179">
        <v>1292.4390000000001</v>
      </c>
      <c r="AJ34" s="148" t="s">
        <v>39</v>
      </c>
      <c r="AK34" s="90"/>
    </row>
    <row r="35" spans="1:37" s="150" customFormat="1" x14ac:dyDescent="0.25">
      <c r="A35" s="135" t="s">
        <v>40</v>
      </c>
      <c r="B35" s="134" t="s">
        <v>40</v>
      </c>
      <c r="C35" s="119" t="s">
        <v>40</v>
      </c>
      <c r="D35" s="119" t="s">
        <v>40</v>
      </c>
      <c r="E35" s="119" t="s">
        <v>40</v>
      </c>
      <c r="F35" s="149"/>
      <c r="G35" s="149"/>
      <c r="H35" s="149"/>
      <c r="I35" s="149"/>
      <c r="J35" s="149"/>
      <c r="K35" s="149"/>
      <c r="L35" s="149"/>
      <c r="M35" s="149"/>
      <c r="N35" s="149"/>
      <c r="O35" s="119" t="s">
        <v>40</v>
      </c>
      <c r="P35" s="119" t="s">
        <v>40</v>
      </c>
      <c r="Q35" s="119" t="s">
        <v>40</v>
      </c>
      <c r="R35" s="119" t="s">
        <v>40</v>
      </c>
      <c r="S35" s="119" t="s">
        <v>40</v>
      </c>
      <c r="T35" s="119" t="s">
        <v>40</v>
      </c>
      <c r="U35" s="119" t="s">
        <v>40</v>
      </c>
      <c r="V35" s="119" t="s">
        <v>40</v>
      </c>
      <c r="W35" s="119" t="s">
        <v>40</v>
      </c>
      <c r="X35" s="119" t="s">
        <v>40</v>
      </c>
      <c r="Y35" s="119" t="s">
        <v>40</v>
      </c>
      <c r="Z35" s="119" t="s">
        <v>40</v>
      </c>
      <c r="AA35" s="119" t="s">
        <v>40</v>
      </c>
      <c r="AB35" s="119" t="s">
        <v>40</v>
      </c>
      <c r="AC35" s="119" t="s">
        <v>40</v>
      </c>
      <c r="AD35" s="119" t="s">
        <v>40</v>
      </c>
      <c r="AE35" s="119" t="s">
        <v>40</v>
      </c>
      <c r="AF35" s="119" t="s">
        <v>40</v>
      </c>
      <c r="AG35" s="119" t="s">
        <v>40</v>
      </c>
      <c r="AH35" s="119" t="s">
        <v>40</v>
      </c>
      <c r="AI35" s="134"/>
      <c r="AJ35" s="119" t="s">
        <v>156</v>
      </c>
      <c r="AK35" s="148"/>
    </row>
    <row r="36" spans="1:37" x14ac:dyDescent="0.2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88"/>
    </row>
    <row r="37" spans="1:37" x14ac:dyDescent="0.25">
      <c r="B37" s="87"/>
      <c r="C37" s="87"/>
      <c r="D37" s="87"/>
      <c r="E37" s="87"/>
      <c r="F37" s="87"/>
      <c r="G37" s="87"/>
      <c r="H37" s="87"/>
      <c r="I37" s="87"/>
      <c r="J37" s="87"/>
      <c r="K37" s="87"/>
      <c r="L37" s="87"/>
      <c r="M37" s="87"/>
      <c r="N37" s="87"/>
      <c r="O37" s="87"/>
      <c r="P37" s="87"/>
      <c r="Q37" s="87"/>
      <c r="R37" s="87"/>
      <c r="S37" s="87"/>
      <c r="T37" s="87"/>
      <c r="U37" s="87"/>
      <c r="V37" s="87"/>
      <c r="W37" s="87"/>
      <c r="X37" s="87"/>
      <c r="Y37" s="87"/>
      <c r="Z37" s="88"/>
    </row>
    <row r="38" spans="1:37" ht="18" customHeight="1" x14ac:dyDescent="0.25">
      <c r="B38" s="84"/>
      <c r="C38" s="85"/>
      <c r="D38" s="86"/>
      <c r="E38" s="87"/>
      <c r="F38" s="87"/>
      <c r="G38" s="87"/>
      <c r="H38" s="87"/>
      <c r="I38" s="87"/>
      <c r="J38" s="87"/>
      <c r="K38" s="87"/>
      <c r="L38" s="87"/>
      <c r="M38" s="87"/>
      <c r="N38" s="87"/>
      <c r="O38" s="87"/>
      <c r="P38" s="87"/>
      <c r="Q38" s="87"/>
      <c r="R38" s="87"/>
      <c r="S38" s="87"/>
      <c r="T38" s="87"/>
      <c r="U38" s="87"/>
      <c r="V38" s="87"/>
      <c r="W38" s="87"/>
      <c r="X38" s="87"/>
      <c r="Y38" s="87"/>
      <c r="Z38" s="88"/>
      <c r="AA38" s="89"/>
    </row>
    <row r="39" spans="1:37" x14ac:dyDescent="0.25">
      <c r="A39" s="160"/>
      <c r="B39" s="91"/>
      <c r="C39" s="85"/>
      <c r="D39" s="86"/>
      <c r="E39" s="87"/>
      <c r="F39" s="87"/>
      <c r="G39" s="87"/>
      <c r="H39" s="87"/>
      <c r="I39" s="87"/>
      <c r="J39" s="87"/>
      <c r="K39" s="87"/>
      <c r="L39" s="87"/>
      <c r="M39" s="87"/>
      <c r="N39" s="87"/>
      <c r="O39" s="87"/>
      <c r="P39" s="87"/>
      <c r="Q39" s="87"/>
      <c r="R39" s="87"/>
      <c r="S39" s="87"/>
      <c r="T39" s="87"/>
      <c r="U39" s="87"/>
      <c r="V39" s="87"/>
      <c r="W39" s="87"/>
      <c r="X39" s="87"/>
      <c r="Y39" s="87"/>
      <c r="Z39" s="88"/>
    </row>
    <row r="40" spans="1:37" x14ac:dyDescent="0.25">
      <c r="B40" s="85"/>
      <c r="C40" s="85"/>
      <c r="D40" s="85"/>
      <c r="E40" s="86"/>
      <c r="F40" s="86"/>
      <c r="G40" s="86"/>
      <c r="H40" s="86"/>
      <c r="I40" s="86"/>
      <c r="J40" s="86"/>
      <c r="K40" s="86"/>
      <c r="L40" s="86"/>
      <c r="M40" s="86"/>
      <c r="N40" s="86"/>
      <c r="O40" s="86"/>
      <c r="P40" s="86"/>
      <c r="Q40" s="86"/>
      <c r="R40" s="86"/>
      <c r="S40" s="86"/>
      <c r="T40" s="86"/>
      <c r="U40" s="86"/>
      <c r="V40" s="86"/>
      <c r="W40" s="85"/>
      <c r="X40" s="85"/>
      <c r="Y40" s="85"/>
    </row>
    <row r="41" spans="1:37" x14ac:dyDescent="0.25">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spans="1:37" x14ac:dyDescent="0.25">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row>
    <row r="43" spans="1:37" x14ac:dyDescent="0.25">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sheetData>
  <mergeCells count="3">
    <mergeCell ref="B36:Y36"/>
    <mergeCell ref="A1:AJ1"/>
    <mergeCell ref="B2:AI2"/>
  </mergeCells>
  <conditionalFormatting sqref="A4:AI34">
    <cfRule type="expression" dxfId="5" priority="40">
      <formula>MOD(ROW(),2)=1</formula>
    </cfRule>
  </conditionalFormatting>
  <conditionalFormatting sqref="F35:N35">
    <cfRule type="expression" dxfId="4" priority="33">
      <formula>MOD(ROW(),2)=1</formula>
    </cfRule>
  </conditionalFormatting>
  <hyperlinks>
    <hyperlink ref="A1:G1" location="'Seite 3 - Inhaltsverzeichnis'!A1" display="Zum Inhaltsverzeichnis"/>
    <hyperlink ref="A1:AJ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zoomScaleNormal="100" zoomScaleSheetLayoutView="100" workbookViewId="0">
      <selection sqref="A1:AH1"/>
    </sheetView>
  </sheetViews>
  <sheetFormatPr baseColWidth="10" defaultColWidth="11.42578125" defaultRowHeight="13.5" outlineLevelCol="2" x14ac:dyDescent="0.25"/>
  <cols>
    <col min="1" max="1" width="11.140625" style="159" customWidth="1"/>
    <col min="2" max="3" width="11.140625" style="90" customWidth="1"/>
    <col min="4" max="4" width="65.7109375" style="90" customWidth="1"/>
    <col min="5" max="13" width="8.140625" style="90" hidden="1" customWidth="1" outlineLevel="2"/>
    <col min="14" max="14" width="8.28515625" style="90" hidden="1" customWidth="1" outlineLevel="1" collapsed="1"/>
    <col min="15" max="27" width="8.28515625" style="90" hidden="1" customWidth="1" outlineLevel="1"/>
    <col min="28" max="28" width="8.28515625" style="90" customWidth="1" collapsed="1"/>
    <col min="29" max="34" width="8.28515625" style="90" customWidth="1"/>
    <col min="35" max="16384" width="11.42578125" style="90"/>
  </cols>
  <sheetData>
    <row r="1" spans="1:34" s="73" customFormat="1" ht="15" customHeight="1" x14ac:dyDescent="0.2">
      <c r="A1" s="197" t="s">
        <v>50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39.950000000000003" customHeight="1" x14ac:dyDescent="0.2">
      <c r="A2" s="158"/>
      <c r="B2" s="198" t="s">
        <v>236</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1:34" ht="36.75" customHeight="1" x14ac:dyDescent="0.2">
      <c r="A3" s="216" t="s">
        <v>155</v>
      </c>
      <c r="B3" s="210" t="s">
        <v>188</v>
      </c>
      <c r="C3" s="210" t="s">
        <v>183</v>
      </c>
      <c r="D3" s="214" t="s">
        <v>52</v>
      </c>
      <c r="E3" s="210" t="s">
        <v>216</v>
      </c>
      <c r="F3" s="210" t="s">
        <v>215</v>
      </c>
      <c r="G3" s="210" t="s">
        <v>214</v>
      </c>
      <c r="H3" s="210" t="s">
        <v>213</v>
      </c>
      <c r="I3" s="210" t="s">
        <v>212</v>
      </c>
      <c r="J3" s="210" t="s">
        <v>211</v>
      </c>
      <c r="K3" s="210" t="s">
        <v>210</v>
      </c>
      <c r="L3" s="210" t="s">
        <v>209</v>
      </c>
      <c r="M3" s="210" t="s">
        <v>208</v>
      </c>
      <c r="N3" s="210" t="s">
        <v>207</v>
      </c>
      <c r="O3" s="210" t="s">
        <v>206</v>
      </c>
      <c r="P3" s="210" t="s">
        <v>205</v>
      </c>
      <c r="Q3" s="210" t="s">
        <v>204</v>
      </c>
      <c r="R3" s="210" t="s">
        <v>203</v>
      </c>
      <c r="S3" s="210" t="s">
        <v>202</v>
      </c>
      <c r="T3" s="210" t="s">
        <v>201</v>
      </c>
      <c r="U3" s="210" t="s">
        <v>200</v>
      </c>
      <c r="V3" s="210" t="s">
        <v>199</v>
      </c>
      <c r="W3" s="210" t="s">
        <v>198</v>
      </c>
      <c r="X3" s="210" t="s">
        <v>197</v>
      </c>
      <c r="Y3" s="210" t="s">
        <v>196</v>
      </c>
      <c r="Z3" s="210" t="s">
        <v>195</v>
      </c>
      <c r="AA3" s="210" t="s">
        <v>192</v>
      </c>
      <c r="AB3" s="210" t="s">
        <v>147</v>
      </c>
      <c r="AC3" s="210" t="s">
        <v>148</v>
      </c>
      <c r="AD3" s="210" t="s">
        <v>149</v>
      </c>
      <c r="AE3" s="210" t="s">
        <v>150</v>
      </c>
      <c r="AF3" s="210" t="s">
        <v>151</v>
      </c>
      <c r="AG3" s="210" t="s">
        <v>233</v>
      </c>
      <c r="AH3" s="211" t="s">
        <v>234</v>
      </c>
    </row>
    <row r="4" spans="1:34" ht="14.1" customHeight="1" x14ac:dyDescent="0.25">
      <c r="A4" s="172" t="s">
        <v>55</v>
      </c>
      <c r="B4" s="151" t="s">
        <v>53</v>
      </c>
      <c r="C4" s="165" t="s">
        <v>54</v>
      </c>
      <c r="D4" s="152" t="s">
        <v>55</v>
      </c>
      <c r="E4" s="157">
        <v>-0.9518023491292098</v>
      </c>
      <c r="F4" s="157">
        <v>-4.8865262727458685</v>
      </c>
      <c r="G4" s="157">
        <v>0.23645743766122962</v>
      </c>
      <c r="H4" s="157">
        <v>-1.9086425048252238</v>
      </c>
      <c r="I4" s="157">
        <v>-6.3256085118787269</v>
      </c>
      <c r="J4" s="157">
        <v>2.5672942274778308</v>
      </c>
      <c r="K4" s="157">
        <v>3.9972694174757351</v>
      </c>
      <c r="L4" s="157">
        <v>2.3484793231711762</v>
      </c>
      <c r="M4" s="157">
        <v>4.5891826409178265</v>
      </c>
      <c r="N4" s="157">
        <v>-2.5822715813858395</v>
      </c>
      <c r="O4" s="157">
        <v>-0.99314589453069857</v>
      </c>
      <c r="P4" s="157">
        <v>0.28962983893754313</v>
      </c>
      <c r="Q4" s="157">
        <v>3.9585827991829348</v>
      </c>
      <c r="R4" s="157">
        <v>-1.8090656548546633</v>
      </c>
      <c r="S4" s="157">
        <v>-0.62793265249794672</v>
      </c>
      <c r="T4" s="157">
        <v>2.7428650788139635</v>
      </c>
      <c r="U4" s="157">
        <v>2.142470938091364</v>
      </c>
      <c r="V4" s="157">
        <v>1.7733077482961761</v>
      </c>
      <c r="W4" s="157">
        <v>1.0727520967427324</v>
      </c>
      <c r="X4" s="157">
        <v>6.175221922037835</v>
      </c>
      <c r="Y4" s="157">
        <v>3.3866472797770655</v>
      </c>
      <c r="Z4" s="157">
        <v>2.4611778493993484</v>
      </c>
      <c r="AA4" s="157">
        <v>4.6211038032599276</v>
      </c>
      <c r="AB4" s="157">
        <v>1.7711692997321506</v>
      </c>
      <c r="AC4" s="157">
        <v>-0.84868668421336224</v>
      </c>
      <c r="AD4" s="157">
        <v>2.0098596890405673</v>
      </c>
      <c r="AE4" s="157">
        <v>2.4429102496017094</v>
      </c>
      <c r="AF4" s="157">
        <v>2.1358216692587035</v>
      </c>
      <c r="AG4" s="157">
        <v>1.3805705004567841</v>
      </c>
      <c r="AH4" s="157">
        <v>1.3167117252428113</v>
      </c>
    </row>
    <row r="5" spans="1:34" ht="14.1" customHeight="1" x14ac:dyDescent="0.25">
      <c r="A5" s="173" t="s">
        <v>58</v>
      </c>
      <c r="B5" s="154" t="s">
        <v>56</v>
      </c>
      <c r="C5" s="166" t="s">
        <v>57</v>
      </c>
      <c r="D5" s="137" t="s">
        <v>58</v>
      </c>
      <c r="E5" s="105">
        <v>-0.40666748620353133</v>
      </c>
      <c r="F5" s="105">
        <v>-2.7121787836228464</v>
      </c>
      <c r="G5" s="105">
        <v>-1.5355125861968588</v>
      </c>
      <c r="H5" s="105">
        <v>-0.34685583543154053</v>
      </c>
      <c r="I5" s="105">
        <v>-2.5052855969666723</v>
      </c>
      <c r="J5" s="105">
        <v>-2.8506806793172359</v>
      </c>
      <c r="K5" s="105">
        <v>-2.2949234964008127</v>
      </c>
      <c r="L5" s="105">
        <v>-0.46561158251294898</v>
      </c>
      <c r="M5" s="105">
        <v>-1.4796266788067669E-2</v>
      </c>
      <c r="N5" s="105">
        <v>-1.9939971389650992</v>
      </c>
      <c r="O5" s="105">
        <v>-3.4968987866163843</v>
      </c>
      <c r="P5" s="105">
        <v>-3.7387564492445335</v>
      </c>
      <c r="Q5" s="105">
        <v>-2.849938525017194</v>
      </c>
      <c r="R5" s="105">
        <v>-3.0746856458899003</v>
      </c>
      <c r="S5" s="105">
        <v>-0.8847873235072683</v>
      </c>
      <c r="T5" s="105">
        <v>1.9028182788448191</v>
      </c>
      <c r="U5" s="105">
        <v>1.726616182863566</v>
      </c>
      <c r="V5" s="105">
        <v>-1.0127858287525981</v>
      </c>
      <c r="W5" s="105">
        <v>-1.4579099229266177</v>
      </c>
      <c r="X5" s="105">
        <v>1.6614332843117836</v>
      </c>
      <c r="Y5" s="105">
        <v>1.4935293427688947</v>
      </c>
      <c r="Z5" s="105">
        <v>0.66985973607953042</v>
      </c>
      <c r="AA5" s="105">
        <v>3.486453851255078E-2</v>
      </c>
      <c r="AB5" s="105">
        <v>0.70724844651859087</v>
      </c>
      <c r="AC5" s="105">
        <v>0.59381620818597014</v>
      </c>
      <c r="AD5" s="105">
        <v>2.5831868394665065</v>
      </c>
      <c r="AE5" s="105">
        <v>2.9173108226383135</v>
      </c>
      <c r="AF5" s="105">
        <v>2.8465380962410478</v>
      </c>
      <c r="AG5" s="105">
        <v>0.85509385553433503</v>
      </c>
      <c r="AH5" s="105">
        <v>0.57927705304292942</v>
      </c>
    </row>
    <row r="6" spans="1:34" ht="14.1" customHeight="1" x14ac:dyDescent="0.25">
      <c r="A6" s="173" t="s">
        <v>61</v>
      </c>
      <c r="B6" s="155" t="s">
        <v>59</v>
      </c>
      <c r="C6" s="167" t="s">
        <v>60</v>
      </c>
      <c r="D6" s="139" t="s">
        <v>61</v>
      </c>
      <c r="E6" s="106">
        <v>-0.94778055063238753</v>
      </c>
      <c r="F6" s="106">
        <v>-4.0275111099092271</v>
      </c>
      <c r="G6" s="106">
        <v>-3.2713747663639055</v>
      </c>
      <c r="H6" s="106">
        <v>-1.2025906433884188</v>
      </c>
      <c r="I6" s="106">
        <v>-2.7243912626845912</v>
      </c>
      <c r="J6" s="106">
        <v>-3.2255457158589707</v>
      </c>
      <c r="K6" s="106">
        <v>-2.4471983546140876</v>
      </c>
      <c r="L6" s="106">
        <v>-4.1738460385914777E-2</v>
      </c>
      <c r="M6" s="106">
        <v>7.9229122055664902E-2</v>
      </c>
      <c r="N6" s="106">
        <v>-2.1931232214299712E-2</v>
      </c>
      <c r="O6" s="106">
        <v>-2.1272611512677457</v>
      </c>
      <c r="P6" s="106">
        <v>-2.7704435005548618</v>
      </c>
      <c r="Q6" s="106">
        <v>-1.8188156052692364</v>
      </c>
      <c r="R6" s="106">
        <v>-2.5167785234899327</v>
      </c>
      <c r="S6" s="106">
        <v>-1.1349150869690448</v>
      </c>
      <c r="T6" s="106">
        <v>1.7949982471880759</v>
      </c>
      <c r="U6" s="106">
        <v>2.4077468159372444</v>
      </c>
      <c r="V6" s="106">
        <v>-1.4460207356067656</v>
      </c>
      <c r="W6" s="106">
        <v>-2.6834769533283094</v>
      </c>
      <c r="X6" s="106">
        <v>1.1255719973851512</v>
      </c>
      <c r="Y6" s="106">
        <v>1.3216661573541018</v>
      </c>
      <c r="Z6" s="106">
        <v>0.71630329499514289</v>
      </c>
      <c r="AA6" s="106">
        <v>-0.28160416474707972</v>
      </c>
      <c r="AB6" s="106">
        <v>0.35689741797999375</v>
      </c>
      <c r="AC6" s="106">
        <v>-5.812046473353405E-2</v>
      </c>
      <c r="AD6" s="106">
        <v>3.2140307238766468</v>
      </c>
      <c r="AE6" s="106">
        <v>1.9731336955672703</v>
      </c>
      <c r="AF6" s="106">
        <v>1.7226948220684335</v>
      </c>
      <c r="AG6" s="106">
        <v>-9.7878931291134563E-2</v>
      </c>
      <c r="AH6" s="106">
        <v>7.9133514927704596E-2</v>
      </c>
    </row>
    <row r="7" spans="1:34" ht="14.1" customHeight="1" x14ac:dyDescent="0.25">
      <c r="A7" s="173" t="s">
        <v>153</v>
      </c>
      <c r="B7" s="155" t="s">
        <v>62</v>
      </c>
      <c r="C7" s="167" t="s">
        <v>63</v>
      </c>
      <c r="D7" s="140" t="s">
        <v>64</v>
      </c>
      <c r="E7" s="107" t="s">
        <v>190</v>
      </c>
      <c r="F7" s="107" t="s">
        <v>190</v>
      </c>
      <c r="G7" s="107" t="s">
        <v>190</v>
      </c>
      <c r="H7" s="107" t="s">
        <v>190</v>
      </c>
      <c r="I7" s="107" t="s">
        <v>190</v>
      </c>
      <c r="J7" s="107" t="s">
        <v>190</v>
      </c>
      <c r="K7" s="107" t="s">
        <v>190</v>
      </c>
      <c r="L7" s="107" t="s">
        <v>190</v>
      </c>
      <c r="M7" s="107" t="s">
        <v>190</v>
      </c>
      <c r="N7" s="107" t="s">
        <v>190</v>
      </c>
      <c r="O7" s="107" t="s">
        <v>190</v>
      </c>
      <c r="P7" s="107" t="s">
        <v>190</v>
      </c>
      <c r="Q7" s="107" t="s">
        <v>190</v>
      </c>
      <c r="R7" s="107" t="s">
        <v>190</v>
      </c>
      <c r="S7" s="107" t="s">
        <v>190</v>
      </c>
      <c r="T7" s="107" t="s">
        <v>190</v>
      </c>
      <c r="U7" s="107" t="s">
        <v>190</v>
      </c>
      <c r="V7" s="106">
        <v>-7.125307125307117</v>
      </c>
      <c r="W7" s="106">
        <v>-2.3809523809523796</v>
      </c>
      <c r="X7" s="106">
        <v>0</v>
      </c>
      <c r="Y7" s="106">
        <v>4.2005420054200613</v>
      </c>
      <c r="Z7" s="106">
        <v>3.6410923276983169</v>
      </c>
      <c r="AA7" s="106">
        <v>6.2735257214554565</v>
      </c>
      <c r="AB7" s="106">
        <v>-0.35419126328217487</v>
      </c>
      <c r="AC7" s="106">
        <v>0.23696682464455421</v>
      </c>
      <c r="AD7" s="106">
        <v>3.4278959810874881</v>
      </c>
      <c r="AE7" s="106">
        <v>-10.399999999999991</v>
      </c>
      <c r="AF7" s="108">
        <v>-5.1020408163265358</v>
      </c>
      <c r="AG7" s="108">
        <v>4.1666666666666714</v>
      </c>
      <c r="AH7" s="108" t="s">
        <v>65</v>
      </c>
    </row>
    <row r="8" spans="1:34" ht="14.1" customHeight="1" x14ac:dyDescent="0.25">
      <c r="A8" s="173" t="s">
        <v>154</v>
      </c>
      <c r="B8" s="155" t="s">
        <v>66</v>
      </c>
      <c r="C8" s="167" t="s">
        <v>67</v>
      </c>
      <c r="D8" s="140" t="s">
        <v>68</v>
      </c>
      <c r="E8" s="106">
        <v>-1.015417487527813</v>
      </c>
      <c r="F8" s="106">
        <v>-4.4469309146359564</v>
      </c>
      <c r="G8" s="106">
        <v>-3.491709844559594</v>
      </c>
      <c r="H8" s="106">
        <v>-1.0431598670682405</v>
      </c>
      <c r="I8" s="106">
        <v>-2.9275491270521599</v>
      </c>
      <c r="J8" s="106">
        <v>-3.6485172309721463</v>
      </c>
      <c r="K8" s="106">
        <v>-2.7477754446210412</v>
      </c>
      <c r="L8" s="106">
        <v>1.7297219919228723E-2</v>
      </c>
      <c r="M8" s="106">
        <v>0.8492062545471839</v>
      </c>
      <c r="N8" s="106">
        <v>7.3916385784400518E-2</v>
      </c>
      <c r="O8" s="106">
        <v>-2.0722663751588044</v>
      </c>
      <c r="P8" s="106">
        <v>-2.8697625024135931</v>
      </c>
      <c r="Q8" s="106">
        <v>-2.2003826752478659</v>
      </c>
      <c r="R8" s="106">
        <v>-2.4290160706345745</v>
      </c>
      <c r="S8" s="106">
        <v>-1.1978698748746837</v>
      </c>
      <c r="T8" s="106">
        <v>1.9740916937917632</v>
      </c>
      <c r="U8" s="106">
        <v>2.5154753750920662</v>
      </c>
      <c r="V8" s="106">
        <v>-1.6041095458699601</v>
      </c>
      <c r="W8" s="106">
        <v>-3.1439369675229045</v>
      </c>
      <c r="X8" s="106">
        <v>0.9040885702570165</v>
      </c>
      <c r="Y8" s="106">
        <v>0.89467716246420537</v>
      </c>
      <c r="Z8" s="106">
        <v>0.60090688217029253</v>
      </c>
      <c r="AA8" s="106">
        <v>-0.20018210113717316</v>
      </c>
      <c r="AB8" s="106">
        <v>0.40310839927788322</v>
      </c>
      <c r="AC8" s="106">
        <v>0.41760111360295582</v>
      </c>
      <c r="AD8" s="106">
        <v>3.2819920420998727</v>
      </c>
      <c r="AE8" s="106">
        <v>1.6957261983173311</v>
      </c>
      <c r="AF8" s="106">
        <v>1.6087936796954665</v>
      </c>
      <c r="AG8" s="106">
        <v>-0.58931062683407731</v>
      </c>
      <c r="AH8" s="106">
        <v>-0.20264221249001935</v>
      </c>
    </row>
    <row r="9" spans="1:34" ht="14.1" customHeight="1" x14ac:dyDescent="0.25">
      <c r="A9" s="173" t="s">
        <v>159</v>
      </c>
      <c r="B9" s="155" t="s">
        <v>69</v>
      </c>
      <c r="C9" s="167" t="s">
        <v>146</v>
      </c>
      <c r="D9" s="140" t="s">
        <v>71</v>
      </c>
      <c r="E9" s="107" t="s">
        <v>190</v>
      </c>
      <c r="F9" s="107" t="s">
        <v>190</v>
      </c>
      <c r="G9" s="107" t="s">
        <v>190</v>
      </c>
      <c r="H9" s="107" t="s">
        <v>190</v>
      </c>
      <c r="I9" s="107" t="s">
        <v>190</v>
      </c>
      <c r="J9" s="107" t="s">
        <v>190</v>
      </c>
      <c r="K9" s="107" t="s">
        <v>190</v>
      </c>
      <c r="L9" s="107" t="s">
        <v>190</v>
      </c>
      <c r="M9" s="107" t="s">
        <v>190</v>
      </c>
      <c r="N9" s="107" t="s">
        <v>190</v>
      </c>
      <c r="O9" s="107" t="s">
        <v>190</v>
      </c>
      <c r="P9" s="107" t="s">
        <v>190</v>
      </c>
      <c r="Q9" s="107" t="s">
        <v>190</v>
      </c>
      <c r="R9" s="107" t="s">
        <v>190</v>
      </c>
      <c r="S9" s="107" t="s">
        <v>190</v>
      </c>
      <c r="T9" s="107" t="s">
        <v>190</v>
      </c>
      <c r="U9" s="107" t="s">
        <v>190</v>
      </c>
      <c r="V9" s="106">
        <v>0.51423554496426505</v>
      </c>
      <c r="W9" s="106">
        <v>0.38682305964563568</v>
      </c>
      <c r="X9" s="106">
        <v>3.766314481044148</v>
      </c>
      <c r="Y9" s="106">
        <v>7.1154767609008047</v>
      </c>
      <c r="Z9" s="106">
        <v>4.9876985014538207</v>
      </c>
      <c r="AA9" s="106">
        <v>-3.749467405198132</v>
      </c>
      <c r="AB9" s="106">
        <v>-2.1801682160247822</v>
      </c>
      <c r="AC9" s="106">
        <v>-9.7296074216540376</v>
      </c>
      <c r="AD9" s="106">
        <v>5.1134227346785366</v>
      </c>
      <c r="AE9" s="106">
        <v>3.6723500655776604</v>
      </c>
      <c r="AF9" s="108">
        <v>5.1753881541115589</v>
      </c>
      <c r="AG9" s="108">
        <v>8.922908693275005</v>
      </c>
      <c r="AH9" s="108" t="s">
        <v>65</v>
      </c>
    </row>
    <row r="10" spans="1:34" ht="14.1" customHeight="1" x14ac:dyDescent="0.25">
      <c r="A10" s="173" t="s">
        <v>160</v>
      </c>
      <c r="B10" s="155" t="s">
        <v>72</v>
      </c>
      <c r="C10" s="167" t="s">
        <v>73</v>
      </c>
      <c r="D10" s="140" t="s">
        <v>74</v>
      </c>
      <c r="E10" s="107" t="s">
        <v>190</v>
      </c>
      <c r="F10" s="107" t="s">
        <v>190</v>
      </c>
      <c r="G10" s="107" t="s">
        <v>190</v>
      </c>
      <c r="H10" s="107" t="s">
        <v>190</v>
      </c>
      <c r="I10" s="107" t="s">
        <v>190</v>
      </c>
      <c r="J10" s="107" t="s">
        <v>190</v>
      </c>
      <c r="K10" s="107" t="s">
        <v>190</v>
      </c>
      <c r="L10" s="107" t="s">
        <v>190</v>
      </c>
      <c r="M10" s="107" t="s">
        <v>190</v>
      </c>
      <c r="N10" s="107" t="s">
        <v>190</v>
      </c>
      <c r="O10" s="107" t="s">
        <v>190</v>
      </c>
      <c r="P10" s="107" t="s">
        <v>190</v>
      </c>
      <c r="Q10" s="107" t="s">
        <v>190</v>
      </c>
      <c r="R10" s="107" t="s">
        <v>190</v>
      </c>
      <c r="S10" s="107" t="s">
        <v>190</v>
      </c>
      <c r="T10" s="107" t="s">
        <v>190</v>
      </c>
      <c r="U10" s="107" t="s">
        <v>190</v>
      </c>
      <c r="V10" s="106">
        <v>0.31230480949405148</v>
      </c>
      <c r="W10" s="106">
        <v>3.1755915317559271</v>
      </c>
      <c r="X10" s="106">
        <v>2.7036813518406717</v>
      </c>
      <c r="Y10" s="106">
        <v>3.0438359384181553</v>
      </c>
      <c r="Z10" s="106">
        <v>-1.8704379562043982</v>
      </c>
      <c r="AA10" s="106">
        <v>1.4295676429567834</v>
      </c>
      <c r="AB10" s="106">
        <v>2.2344448264008321</v>
      </c>
      <c r="AC10" s="106">
        <v>1.2216991705895595</v>
      </c>
      <c r="AD10" s="106">
        <v>0.34326209722065926</v>
      </c>
      <c r="AE10" s="106">
        <v>6.5217391304347956</v>
      </c>
      <c r="AF10" s="108">
        <v>1.0981042163058135</v>
      </c>
      <c r="AG10" s="108">
        <v>-0.5021006250640454</v>
      </c>
      <c r="AH10" s="108" t="s">
        <v>65</v>
      </c>
    </row>
    <row r="11" spans="1:34" ht="14.1" customHeight="1" x14ac:dyDescent="0.25">
      <c r="A11" s="173" t="s">
        <v>161</v>
      </c>
      <c r="B11" s="155" t="s">
        <v>75</v>
      </c>
      <c r="C11" s="167" t="s">
        <v>76</v>
      </c>
      <c r="D11" s="140" t="s">
        <v>77</v>
      </c>
      <c r="E11" s="106">
        <v>1.1677447847660716</v>
      </c>
      <c r="F11" s="106">
        <v>1.0348590871156205</v>
      </c>
      <c r="G11" s="106">
        <v>3.1617338704553362</v>
      </c>
      <c r="H11" s="106">
        <v>1.8243634437477709</v>
      </c>
      <c r="I11" s="106">
        <v>-1.9658843455117392</v>
      </c>
      <c r="J11" s="106">
        <v>-1.934966372555067</v>
      </c>
      <c r="K11" s="106">
        <v>-1.9278442623982244</v>
      </c>
      <c r="L11" s="106">
        <v>-1.4820042342978184</v>
      </c>
      <c r="M11" s="106">
        <v>-0.24355300859598117</v>
      </c>
      <c r="N11" s="106">
        <v>-6.8074105988797982</v>
      </c>
      <c r="O11" s="106">
        <v>-7.0833158211799088</v>
      </c>
      <c r="P11" s="106">
        <v>-6.4095411848076651</v>
      </c>
      <c r="Q11" s="106">
        <v>-5.8045495553550808</v>
      </c>
      <c r="R11" s="106">
        <v>-4.7409738493902722</v>
      </c>
      <c r="S11" s="106">
        <v>-0.12029373215793271</v>
      </c>
      <c r="T11" s="106">
        <v>2.2290131224159495</v>
      </c>
      <c r="U11" s="106">
        <v>-0.32530332336907009</v>
      </c>
      <c r="V11" s="106">
        <v>0.32812913469170724</v>
      </c>
      <c r="W11" s="106">
        <v>2.2682913963179914</v>
      </c>
      <c r="X11" s="106">
        <v>3.2117742129605773</v>
      </c>
      <c r="Y11" s="106">
        <v>1.9807093238268152</v>
      </c>
      <c r="Z11" s="106">
        <v>0.53905714005684047</v>
      </c>
      <c r="AA11" s="106">
        <v>0.92773120166373246</v>
      </c>
      <c r="AB11" s="106">
        <v>1.6838648400650413</v>
      </c>
      <c r="AC11" s="106">
        <v>2.3873980843821698</v>
      </c>
      <c r="AD11" s="106">
        <v>0.88908818208525986</v>
      </c>
      <c r="AE11" s="106">
        <v>5.5112800392349186</v>
      </c>
      <c r="AF11" s="106">
        <v>5.8305734704549508</v>
      </c>
      <c r="AG11" s="106">
        <v>3.287216228828683</v>
      </c>
      <c r="AH11" s="106">
        <v>1.813881174172451</v>
      </c>
    </row>
    <row r="12" spans="1:34" ht="14.1" customHeight="1" x14ac:dyDescent="0.25">
      <c r="A12" s="173" t="s">
        <v>80</v>
      </c>
      <c r="B12" s="154" t="s">
        <v>78</v>
      </c>
      <c r="C12" s="166" t="s">
        <v>79</v>
      </c>
      <c r="D12" s="137" t="s">
        <v>80</v>
      </c>
      <c r="E12" s="105">
        <v>1.9999973931212196</v>
      </c>
      <c r="F12" s="105">
        <v>-0.15756282386315945</v>
      </c>
      <c r="G12" s="105">
        <v>4.3004587155962781E-2</v>
      </c>
      <c r="H12" s="105">
        <v>0.89823040550220412</v>
      </c>
      <c r="I12" s="105">
        <v>1.5044334188360438</v>
      </c>
      <c r="J12" s="105">
        <v>0.5627493647989894</v>
      </c>
      <c r="K12" s="105">
        <v>1.2495046823818541</v>
      </c>
      <c r="L12" s="105">
        <v>2.6731754954618907</v>
      </c>
      <c r="M12" s="105">
        <v>2.751625966229625</v>
      </c>
      <c r="N12" s="105">
        <v>0.58319717646510583</v>
      </c>
      <c r="O12" s="105">
        <v>-0.15515706473355806</v>
      </c>
      <c r="P12" s="105">
        <v>-1.1165046295224101</v>
      </c>
      <c r="Q12" s="105">
        <v>0.48433975918851502</v>
      </c>
      <c r="R12" s="105">
        <v>0.17201153269735414</v>
      </c>
      <c r="S12" s="105">
        <v>1.3260303551360124</v>
      </c>
      <c r="T12" s="105">
        <v>1.5130500277855674</v>
      </c>
      <c r="U12" s="105">
        <v>1.1898648847346749</v>
      </c>
      <c r="V12" s="105">
        <v>0.94170483784792225</v>
      </c>
      <c r="W12" s="105">
        <v>0.31503334702722441</v>
      </c>
      <c r="X12" s="105">
        <v>0.6010437961683408</v>
      </c>
      <c r="Y12" s="105">
        <v>0.32665144414612257</v>
      </c>
      <c r="Z12" s="105">
        <v>0.68672034437729224</v>
      </c>
      <c r="AA12" s="105">
        <v>1.0315818058384281</v>
      </c>
      <c r="AB12" s="105">
        <v>1.337673982552829</v>
      </c>
      <c r="AC12" s="105">
        <v>2.2251008950055393</v>
      </c>
      <c r="AD12" s="105">
        <v>1.6931368489222507</v>
      </c>
      <c r="AE12" s="105">
        <v>1.398375875515768</v>
      </c>
      <c r="AF12" s="105">
        <v>1.0004499005085847</v>
      </c>
      <c r="AG12" s="105">
        <v>-0.36761591759983503</v>
      </c>
      <c r="AH12" s="105">
        <v>0.98729350952785921</v>
      </c>
    </row>
    <row r="13" spans="1:34" ht="14.1" customHeight="1" x14ac:dyDescent="0.25">
      <c r="A13" s="173" t="s">
        <v>162</v>
      </c>
      <c r="B13" s="155" t="s">
        <v>81</v>
      </c>
      <c r="C13" s="167" t="s">
        <v>82</v>
      </c>
      <c r="D13" s="139" t="s">
        <v>83</v>
      </c>
      <c r="E13" s="106">
        <v>3.5572727804924966</v>
      </c>
      <c r="F13" s="106">
        <v>0.20583863448177908</v>
      </c>
      <c r="G13" s="106">
        <v>-1.7750713479790363</v>
      </c>
      <c r="H13" s="106">
        <v>-0.93955559459578808</v>
      </c>
      <c r="I13" s="106">
        <v>1.0473721905801341</v>
      </c>
      <c r="J13" s="106">
        <v>1.0881561760625971</v>
      </c>
      <c r="K13" s="106">
        <v>2.1108161800303975</v>
      </c>
      <c r="L13" s="106">
        <v>1.8297926605564498</v>
      </c>
      <c r="M13" s="106">
        <v>3.4763007228111036</v>
      </c>
      <c r="N13" s="106">
        <v>0.40217347454918695</v>
      </c>
      <c r="O13" s="106">
        <v>-0.76156330649523341</v>
      </c>
      <c r="P13" s="106">
        <v>-2.6155393810284693</v>
      </c>
      <c r="Q13" s="106">
        <v>-0.17749605830826454</v>
      </c>
      <c r="R13" s="106">
        <v>-0.34633227393888433</v>
      </c>
      <c r="S13" s="106">
        <v>0.38000687998918181</v>
      </c>
      <c r="T13" s="106">
        <v>1.7544814863449574</v>
      </c>
      <c r="U13" s="106">
        <v>1.446930662528672</v>
      </c>
      <c r="V13" s="106">
        <v>0.1895725774424335</v>
      </c>
      <c r="W13" s="106">
        <v>-0.85873991607698485</v>
      </c>
      <c r="X13" s="106">
        <v>1.2734973855351654</v>
      </c>
      <c r="Y13" s="106">
        <v>1.204741239717606</v>
      </c>
      <c r="Z13" s="106">
        <v>1.7133714285714348</v>
      </c>
      <c r="AA13" s="106">
        <v>2.0338759599337237</v>
      </c>
      <c r="AB13" s="106">
        <v>0.59083500961722279</v>
      </c>
      <c r="AC13" s="106">
        <v>1.5752582857242885</v>
      </c>
      <c r="AD13" s="106">
        <v>1.3148705391400313</v>
      </c>
      <c r="AE13" s="106">
        <v>1.5023346325577762</v>
      </c>
      <c r="AF13" s="106">
        <v>0.58494077928754962</v>
      </c>
      <c r="AG13" s="106">
        <v>-1.7604547841525715</v>
      </c>
      <c r="AH13" s="106">
        <v>0.17309111889831286</v>
      </c>
    </row>
    <row r="14" spans="1:34" ht="14.1" customHeight="1" x14ac:dyDescent="0.25">
      <c r="A14" s="173" t="s">
        <v>163</v>
      </c>
      <c r="B14" s="155" t="s">
        <v>84</v>
      </c>
      <c r="C14" s="167" t="s">
        <v>85</v>
      </c>
      <c r="D14" s="139" t="s">
        <v>86</v>
      </c>
      <c r="E14" s="107" t="s">
        <v>190</v>
      </c>
      <c r="F14" s="107" t="s">
        <v>190</v>
      </c>
      <c r="G14" s="107" t="s">
        <v>190</v>
      </c>
      <c r="H14" s="107" t="s">
        <v>190</v>
      </c>
      <c r="I14" s="107" t="s">
        <v>190</v>
      </c>
      <c r="J14" s="107" t="s">
        <v>190</v>
      </c>
      <c r="K14" s="107" t="s">
        <v>190</v>
      </c>
      <c r="L14" s="107" t="s">
        <v>190</v>
      </c>
      <c r="M14" s="107" t="s">
        <v>190</v>
      </c>
      <c r="N14" s="106">
        <v>-8.0161682036646198E-2</v>
      </c>
      <c r="O14" s="106">
        <v>-0.64180794033360655</v>
      </c>
      <c r="P14" s="106">
        <v>-2.3179748255959254</v>
      </c>
      <c r="Q14" s="106">
        <v>-9.3518174749391392E-2</v>
      </c>
      <c r="R14" s="106">
        <v>-0.19036667496378357</v>
      </c>
      <c r="S14" s="106">
        <v>0.59502065360945267</v>
      </c>
      <c r="T14" s="106">
        <v>1.8502741017493776</v>
      </c>
      <c r="U14" s="106">
        <v>1.5053704459201214</v>
      </c>
      <c r="V14" s="106">
        <v>0.53499054309646965</v>
      </c>
      <c r="W14" s="106">
        <v>-0.45521124489356168</v>
      </c>
      <c r="X14" s="106">
        <v>1.4090020890354253</v>
      </c>
      <c r="Y14" s="106">
        <v>1.4160487746435706</v>
      </c>
      <c r="Z14" s="106">
        <v>2.2346992016118747</v>
      </c>
      <c r="AA14" s="106">
        <v>1.9611682271488746</v>
      </c>
      <c r="AB14" s="106">
        <v>0.64156847437031672</v>
      </c>
      <c r="AC14" s="106">
        <v>1.593383735224279</v>
      </c>
      <c r="AD14" s="106">
        <v>1.3892010554479697</v>
      </c>
      <c r="AE14" s="106">
        <v>1.5107666799270021</v>
      </c>
      <c r="AF14" s="106">
        <v>0.59291966566748044</v>
      </c>
      <c r="AG14" s="106">
        <v>-1.9820971867007557</v>
      </c>
      <c r="AH14" s="106">
        <v>-5.703970023817817E-2</v>
      </c>
    </row>
    <row r="15" spans="1:34" ht="14.1" customHeight="1" x14ac:dyDescent="0.25">
      <c r="A15" s="173" t="s">
        <v>164</v>
      </c>
      <c r="B15" s="155" t="s">
        <v>87</v>
      </c>
      <c r="C15" s="167" t="s">
        <v>88</v>
      </c>
      <c r="D15" s="140" t="s">
        <v>89</v>
      </c>
      <c r="E15" s="107" t="s">
        <v>190</v>
      </c>
      <c r="F15" s="107" t="s">
        <v>190</v>
      </c>
      <c r="G15" s="107" t="s">
        <v>190</v>
      </c>
      <c r="H15" s="107" t="s">
        <v>190</v>
      </c>
      <c r="I15" s="107" t="s">
        <v>190</v>
      </c>
      <c r="J15" s="107" t="s">
        <v>190</v>
      </c>
      <c r="K15" s="107" t="s">
        <v>190</v>
      </c>
      <c r="L15" s="107" t="s">
        <v>190</v>
      </c>
      <c r="M15" s="107" t="s">
        <v>190</v>
      </c>
      <c r="N15" s="107" t="s">
        <v>190</v>
      </c>
      <c r="O15" s="107" t="s">
        <v>190</v>
      </c>
      <c r="P15" s="107" t="s">
        <v>190</v>
      </c>
      <c r="Q15" s="107" t="s">
        <v>190</v>
      </c>
      <c r="R15" s="107" t="s">
        <v>190</v>
      </c>
      <c r="S15" s="107" t="s">
        <v>190</v>
      </c>
      <c r="T15" s="107" t="s">
        <v>190</v>
      </c>
      <c r="U15" s="107" t="s">
        <v>190</v>
      </c>
      <c r="V15" s="106">
        <v>-0.15752993068683452</v>
      </c>
      <c r="W15" s="106">
        <v>-0.49740334062502711</v>
      </c>
      <c r="X15" s="106">
        <v>1.6867249692272139</v>
      </c>
      <c r="Y15" s="106">
        <v>1.1190459829050639</v>
      </c>
      <c r="Z15" s="106">
        <v>1.9942915690866556</v>
      </c>
      <c r="AA15" s="106">
        <v>1.9250580438827285</v>
      </c>
      <c r="AB15" s="106">
        <v>-0.16945999084815355</v>
      </c>
      <c r="AC15" s="106">
        <v>1.3579811615372961</v>
      </c>
      <c r="AD15" s="106">
        <v>1.2975460427578867</v>
      </c>
      <c r="AE15" s="106">
        <v>1.6886041297703684</v>
      </c>
      <c r="AF15" s="108">
        <v>0.34687546736525121</v>
      </c>
      <c r="AG15" s="108">
        <v>-0.78943066760257352</v>
      </c>
      <c r="AH15" s="108" t="s">
        <v>65</v>
      </c>
    </row>
    <row r="16" spans="1:34" ht="14.1" customHeight="1" x14ac:dyDescent="0.25">
      <c r="A16" s="173" t="s">
        <v>165</v>
      </c>
      <c r="B16" s="155" t="s">
        <v>90</v>
      </c>
      <c r="C16" s="167" t="s">
        <v>91</v>
      </c>
      <c r="D16" s="140" t="s">
        <v>92</v>
      </c>
      <c r="E16" s="107" t="s">
        <v>190</v>
      </c>
      <c r="F16" s="107" t="s">
        <v>190</v>
      </c>
      <c r="G16" s="107" t="s">
        <v>190</v>
      </c>
      <c r="H16" s="107" t="s">
        <v>190</v>
      </c>
      <c r="I16" s="107" t="s">
        <v>190</v>
      </c>
      <c r="J16" s="107" t="s">
        <v>190</v>
      </c>
      <c r="K16" s="107" t="s">
        <v>190</v>
      </c>
      <c r="L16" s="107" t="s">
        <v>190</v>
      </c>
      <c r="M16" s="107" t="s">
        <v>190</v>
      </c>
      <c r="N16" s="107" t="s">
        <v>190</v>
      </c>
      <c r="O16" s="107" t="s">
        <v>190</v>
      </c>
      <c r="P16" s="107" t="s">
        <v>190</v>
      </c>
      <c r="Q16" s="107" t="s">
        <v>190</v>
      </c>
      <c r="R16" s="107" t="s">
        <v>190</v>
      </c>
      <c r="S16" s="107" t="s">
        <v>190</v>
      </c>
      <c r="T16" s="107" t="s">
        <v>190</v>
      </c>
      <c r="U16" s="107" t="s">
        <v>190</v>
      </c>
      <c r="V16" s="106">
        <v>-1.4960349131416706</v>
      </c>
      <c r="W16" s="106">
        <v>-1.7480347538270706</v>
      </c>
      <c r="X16" s="106">
        <v>0.39653296838264396</v>
      </c>
      <c r="Y16" s="106">
        <v>1.2006291506466198</v>
      </c>
      <c r="Z16" s="106">
        <v>2.3209629233080591</v>
      </c>
      <c r="AA16" s="106">
        <v>1.2641136858449613</v>
      </c>
      <c r="AB16" s="106">
        <v>2.4533333333333331</v>
      </c>
      <c r="AC16" s="106">
        <v>0.69299843831338137</v>
      </c>
      <c r="AD16" s="106">
        <v>1.6963391385828288</v>
      </c>
      <c r="AE16" s="106">
        <v>0.55442587532566279</v>
      </c>
      <c r="AF16" s="108">
        <v>0.85786056211196637</v>
      </c>
      <c r="AG16" s="108">
        <v>-0.45739348370928212</v>
      </c>
      <c r="AH16" s="108" t="s">
        <v>65</v>
      </c>
    </row>
    <row r="17" spans="1:34" ht="14.1" customHeight="1" x14ac:dyDescent="0.25">
      <c r="A17" s="173" t="s">
        <v>166</v>
      </c>
      <c r="B17" s="155" t="s">
        <v>93</v>
      </c>
      <c r="C17" s="167" t="s">
        <v>94</v>
      </c>
      <c r="D17" s="140" t="s">
        <v>95</v>
      </c>
      <c r="E17" s="107" t="s">
        <v>190</v>
      </c>
      <c r="F17" s="107" t="s">
        <v>190</v>
      </c>
      <c r="G17" s="107" t="s">
        <v>190</v>
      </c>
      <c r="H17" s="107" t="s">
        <v>190</v>
      </c>
      <c r="I17" s="107" t="s">
        <v>190</v>
      </c>
      <c r="J17" s="107" t="s">
        <v>190</v>
      </c>
      <c r="K17" s="107" t="s">
        <v>190</v>
      </c>
      <c r="L17" s="107" t="s">
        <v>190</v>
      </c>
      <c r="M17" s="107" t="s">
        <v>190</v>
      </c>
      <c r="N17" s="107" t="s">
        <v>190</v>
      </c>
      <c r="O17" s="107" t="s">
        <v>190</v>
      </c>
      <c r="P17" s="107" t="s">
        <v>190</v>
      </c>
      <c r="Q17" s="107" t="s">
        <v>190</v>
      </c>
      <c r="R17" s="107" t="s">
        <v>190</v>
      </c>
      <c r="S17" s="107" t="s">
        <v>190</v>
      </c>
      <c r="T17" s="107" t="s">
        <v>190</v>
      </c>
      <c r="U17" s="107" t="s">
        <v>190</v>
      </c>
      <c r="V17" s="106">
        <v>5.5282924386579992</v>
      </c>
      <c r="W17" s="106">
        <v>1.1179652652557621</v>
      </c>
      <c r="X17" s="106">
        <v>1.5223185794196041</v>
      </c>
      <c r="Y17" s="106">
        <v>2.6828140889340943</v>
      </c>
      <c r="Z17" s="106">
        <v>2.9728464419475529</v>
      </c>
      <c r="AA17" s="106">
        <v>2.8065819154703036</v>
      </c>
      <c r="AB17" s="106">
        <v>1.5359232548645991</v>
      </c>
      <c r="AC17" s="106">
        <v>3.3034592511935728</v>
      </c>
      <c r="AD17" s="106">
        <v>1.379992540580858</v>
      </c>
      <c r="AE17" s="106">
        <v>1.8938545698838709</v>
      </c>
      <c r="AF17" s="108">
        <v>1.1302627860977594</v>
      </c>
      <c r="AG17" s="108">
        <v>-7.3437645524820709</v>
      </c>
      <c r="AH17" s="108" t="s">
        <v>65</v>
      </c>
    </row>
    <row r="18" spans="1:34" ht="14.1" customHeight="1" x14ac:dyDescent="0.25">
      <c r="A18" s="173" t="s">
        <v>167</v>
      </c>
      <c r="B18" s="155" t="s">
        <v>96</v>
      </c>
      <c r="C18" s="167" t="s">
        <v>97</v>
      </c>
      <c r="D18" s="140" t="s">
        <v>98</v>
      </c>
      <c r="E18" s="107" t="s">
        <v>190</v>
      </c>
      <c r="F18" s="107" t="s">
        <v>190</v>
      </c>
      <c r="G18" s="107" t="s">
        <v>190</v>
      </c>
      <c r="H18" s="107" t="s">
        <v>190</v>
      </c>
      <c r="I18" s="107" t="s">
        <v>190</v>
      </c>
      <c r="J18" s="107" t="s">
        <v>190</v>
      </c>
      <c r="K18" s="107" t="s">
        <v>190</v>
      </c>
      <c r="L18" s="107" t="s">
        <v>190</v>
      </c>
      <c r="M18" s="107" t="s">
        <v>190</v>
      </c>
      <c r="N18" s="106">
        <v>5.5020830340468194</v>
      </c>
      <c r="O18" s="106">
        <v>-1.9607843137254974</v>
      </c>
      <c r="P18" s="106">
        <v>-5.6354166666666714</v>
      </c>
      <c r="Q18" s="106">
        <v>-1.059719615851634</v>
      </c>
      <c r="R18" s="106">
        <v>-2.0008181784372852</v>
      </c>
      <c r="S18" s="106">
        <v>-1.9430002656445708</v>
      </c>
      <c r="T18" s="106">
        <v>0.6927512674639047</v>
      </c>
      <c r="U18" s="106">
        <v>0.79175955108001972</v>
      </c>
      <c r="V18" s="106">
        <v>-3.7103416717510669</v>
      </c>
      <c r="W18" s="106">
        <v>-5.6156191833986924</v>
      </c>
      <c r="X18" s="106">
        <v>-0.41119456216171102</v>
      </c>
      <c r="Y18" s="106">
        <v>-1.4704023593848774</v>
      </c>
      <c r="Z18" s="106">
        <v>-5.0799623706490991</v>
      </c>
      <c r="AA18" s="106">
        <v>3.0543292188485367</v>
      </c>
      <c r="AB18" s="106">
        <v>-0.11365623360727284</v>
      </c>
      <c r="AC18" s="106">
        <v>1.3216630196936592</v>
      </c>
      <c r="AD18" s="106">
        <v>0.27211472011057936</v>
      </c>
      <c r="AE18" s="106">
        <v>1.38272668533277</v>
      </c>
      <c r="AF18" s="106">
        <v>0.47161794697483117</v>
      </c>
      <c r="AG18" s="106">
        <v>1.3912969932761143</v>
      </c>
      <c r="AH18" s="106">
        <v>3.3366700033366783</v>
      </c>
    </row>
    <row r="19" spans="1:34" ht="14.1" customHeight="1" x14ac:dyDescent="0.25">
      <c r="A19" s="173" t="s">
        <v>168</v>
      </c>
      <c r="B19" s="156" t="s">
        <v>99</v>
      </c>
      <c r="C19" s="167" t="s">
        <v>100</v>
      </c>
      <c r="D19" s="139" t="s">
        <v>101</v>
      </c>
      <c r="E19" s="106">
        <v>1.4100562790124513</v>
      </c>
      <c r="F19" s="106">
        <v>1.846169426300051</v>
      </c>
      <c r="G19" s="106">
        <v>4.7788560973669405</v>
      </c>
      <c r="H19" s="106">
        <v>5.7841592802778621</v>
      </c>
      <c r="I19" s="106">
        <v>3.2906009742619062</v>
      </c>
      <c r="J19" s="106">
        <v>0.1094348471820723</v>
      </c>
      <c r="K19" s="106">
        <v>3.7193201634522666</v>
      </c>
      <c r="L19" s="106">
        <v>7.1116687578418976</v>
      </c>
      <c r="M19" s="106">
        <v>5.6711336019742049</v>
      </c>
      <c r="N19" s="106">
        <v>1.5955481324918566</v>
      </c>
      <c r="O19" s="106">
        <v>4.873684287093738E-2</v>
      </c>
      <c r="P19" s="106">
        <v>0.49949105714701147</v>
      </c>
      <c r="Q19" s="106">
        <v>2.5400247419100452</v>
      </c>
      <c r="R19" s="106">
        <v>0.97997714092198862</v>
      </c>
      <c r="S19" s="106">
        <v>3.5604742641151006</v>
      </c>
      <c r="T19" s="106">
        <v>3.1621273351639019</v>
      </c>
      <c r="U19" s="106">
        <v>3.505329932640123</v>
      </c>
      <c r="V19" s="106">
        <v>2.2316294939028154</v>
      </c>
      <c r="W19" s="106">
        <v>1.8751313333580555</v>
      </c>
      <c r="X19" s="106">
        <v>0.94396855055933315</v>
      </c>
      <c r="Y19" s="106">
        <v>0.21515457473917365</v>
      </c>
      <c r="Z19" s="106">
        <v>-0.51334332833582152</v>
      </c>
      <c r="AA19" s="106">
        <v>-0.54854304555921374</v>
      </c>
      <c r="AB19" s="106">
        <v>1.5662124812103002</v>
      </c>
      <c r="AC19" s="106">
        <v>3.2357013272223725</v>
      </c>
      <c r="AD19" s="106">
        <v>2.2197814902595638</v>
      </c>
      <c r="AE19" s="106">
        <v>1.8825991064864525</v>
      </c>
      <c r="AF19" s="106">
        <v>-0.29695990763714519</v>
      </c>
      <c r="AG19" s="106">
        <v>-0.73653854718746459</v>
      </c>
      <c r="AH19" s="106">
        <v>0.50364271652992443</v>
      </c>
    </row>
    <row r="20" spans="1:34" ht="14.1" customHeight="1" x14ac:dyDescent="0.25">
      <c r="A20" s="173" t="s">
        <v>169</v>
      </c>
      <c r="B20" s="155" t="s">
        <v>102</v>
      </c>
      <c r="C20" s="167" t="s">
        <v>103</v>
      </c>
      <c r="D20" s="140" t="s">
        <v>104</v>
      </c>
      <c r="E20" s="107" t="s">
        <v>190</v>
      </c>
      <c r="F20" s="107" t="s">
        <v>190</v>
      </c>
      <c r="G20" s="107" t="s">
        <v>190</v>
      </c>
      <c r="H20" s="107" t="s">
        <v>190</v>
      </c>
      <c r="I20" s="107" t="s">
        <v>190</v>
      </c>
      <c r="J20" s="107" t="s">
        <v>190</v>
      </c>
      <c r="K20" s="107" t="s">
        <v>190</v>
      </c>
      <c r="L20" s="107" t="s">
        <v>190</v>
      </c>
      <c r="M20" s="107" t="s">
        <v>190</v>
      </c>
      <c r="N20" s="106">
        <v>0.7349273386318913</v>
      </c>
      <c r="O20" s="106">
        <v>-0.49518024560940432</v>
      </c>
      <c r="P20" s="106">
        <v>-3.3242651449804157</v>
      </c>
      <c r="Q20" s="106">
        <v>-1.4687714481812009</v>
      </c>
      <c r="R20" s="106">
        <v>-1.128448035664519</v>
      </c>
      <c r="S20" s="106">
        <v>9.8633225306457462E-2</v>
      </c>
      <c r="T20" s="106">
        <v>-2.1853885135135158</v>
      </c>
      <c r="U20" s="106">
        <v>-0.43533009534088762</v>
      </c>
      <c r="V20" s="106">
        <v>3.6135000361525726E-3</v>
      </c>
      <c r="W20" s="106">
        <v>-1.2719060523938595</v>
      </c>
      <c r="X20" s="106">
        <v>-1.1455550269004107</v>
      </c>
      <c r="Y20" s="106">
        <v>-2.2213994816738136E-2</v>
      </c>
      <c r="Z20" s="106">
        <v>-0.50362909198638306</v>
      </c>
      <c r="AA20" s="106">
        <v>-4.2429656096471575</v>
      </c>
      <c r="AB20" s="106">
        <v>0.34981343283581623</v>
      </c>
      <c r="AC20" s="106">
        <v>-1.8940274227283282</v>
      </c>
      <c r="AD20" s="106">
        <v>-1.4884124916104042</v>
      </c>
      <c r="AE20" s="106">
        <v>-3.45463289515871</v>
      </c>
      <c r="AF20" s="106">
        <v>-1.3366542133665433</v>
      </c>
      <c r="AG20" s="106">
        <v>-1.6492763379333581</v>
      </c>
      <c r="AH20" s="106">
        <v>-1.6555441478439406</v>
      </c>
    </row>
    <row r="21" spans="1:34" ht="14.1" customHeight="1" x14ac:dyDescent="0.25">
      <c r="A21" s="173" t="s">
        <v>170</v>
      </c>
      <c r="B21" s="155" t="s">
        <v>105</v>
      </c>
      <c r="C21" s="167" t="s">
        <v>106</v>
      </c>
      <c r="D21" s="140" t="s">
        <v>107</v>
      </c>
      <c r="E21" s="107" t="s">
        <v>190</v>
      </c>
      <c r="F21" s="107" t="s">
        <v>190</v>
      </c>
      <c r="G21" s="107" t="s">
        <v>190</v>
      </c>
      <c r="H21" s="107" t="s">
        <v>190</v>
      </c>
      <c r="I21" s="107" t="s">
        <v>190</v>
      </c>
      <c r="J21" s="107" t="s">
        <v>190</v>
      </c>
      <c r="K21" s="107" t="s">
        <v>190</v>
      </c>
      <c r="L21" s="107" t="s">
        <v>190</v>
      </c>
      <c r="M21" s="107" t="s">
        <v>190</v>
      </c>
      <c r="N21" s="106">
        <v>2.3114029210773168</v>
      </c>
      <c r="O21" s="106">
        <v>1.5454128740750406</v>
      </c>
      <c r="P21" s="106">
        <v>3.5209905204101517</v>
      </c>
      <c r="Q21" s="106">
        <v>0.52326667912538483</v>
      </c>
      <c r="R21" s="106">
        <v>-1.437689781248082</v>
      </c>
      <c r="S21" s="106">
        <v>-2.4960704181075073</v>
      </c>
      <c r="T21" s="106">
        <v>-3.6626257415527448</v>
      </c>
      <c r="U21" s="106">
        <v>-0.36813922356090245</v>
      </c>
      <c r="V21" s="106">
        <v>4.50789385287203</v>
      </c>
      <c r="W21" s="106">
        <v>0.25070712265365103</v>
      </c>
      <c r="X21" s="106">
        <v>1.3529977556909074</v>
      </c>
      <c r="Y21" s="106">
        <v>-0.39225610527647348</v>
      </c>
      <c r="Z21" s="106">
        <v>-5.33536585365853</v>
      </c>
      <c r="AA21" s="106">
        <v>-2.7241009125067137</v>
      </c>
      <c r="AB21" s="106">
        <v>-1.8830183473582593</v>
      </c>
      <c r="AC21" s="106">
        <v>1.6520210896309351</v>
      </c>
      <c r="AD21" s="106">
        <v>-0.7192254495159176</v>
      </c>
      <c r="AE21" s="106">
        <v>2.2151016996377848</v>
      </c>
      <c r="AF21" s="106">
        <v>1.4038435327790637</v>
      </c>
      <c r="AG21" s="106">
        <v>0.24193548387097508</v>
      </c>
      <c r="AH21" s="106">
        <v>1.7632072941807309</v>
      </c>
    </row>
    <row r="22" spans="1:34" ht="14.1" customHeight="1" x14ac:dyDescent="0.25">
      <c r="A22" s="173" t="s">
        <v>171</v>
      </c>
      <c r="B22" s="155" t="s">
        <v>108</v>
      </c>
      <c r="C22" s="167" t="s">
        <v>109</v>
      </c>
      <c r="D22" s="139" t="s">
        <v>110</v>
      </c>
      <c r="E22" s="107" t="s">
        <v>190</v>
      </c>
      <c r="F22" s="107" t="s">
        <v>190</v>
      </c>
      <c r="G22" s="107" t="s">
        <v>190</v>
      </c>
      <c r="H22" s="107" t="s">
        <v>190</v>
      </c>
      <c r="I22" s="107" t="s">
        <v>190</v>
      </c>
      <c r="J22" s="107" t="s">
        <v>190</v>
      </c>
      <c r="K22" s="107" t="s">
        <v>190</v>
      </c>
      <c r="L22" s="107" t="s">
        <v>190</v>
      </c>
      <c r="M22" s="107" t="s">
        <v>190</v>
      </c>
      <c r="N22" s="106">
        <v>1.7637875483020906</v>
      </c>
      <c r="O22" s="106">
        <v>-2.0672396910015323E-2</v>
      </c>
      <c r="P22" s="106">
        <v>1.2438650139839638</v>
      </c>
      <c r="Q22" s="106">
        <v>4.1436464088397713</v>
      </c>
      <c r="R22" s="106">
        <v>2.0074518263167249</v>
      </c>
      <c r="S22" s="106">
        <v>5.529473662909524</v>
      </c>
      <c r="T22" s="106">
        <v>5.6338028169014081</v>
      </c>
      <c r="U22" s="106">
        <v>5.0247333787156663</v>
      </c>
      <c r="V22" s="106">
        <v>2.4716751216392652</v>
      </c>
      <c r="W22" s="106">
        <v>2.8227812871612912</v>
      </c>
      <c r="X22" s="106">
        <v>1.359930445053223</v>
      </c>
      <c r="Y22" s="106">
        <v>0.34472713148183232</v>
      </c>
      <c r="Z22" s="106">
        <v>9.6772632699469341E-2</v>
      </c>
      <c r="AA22" s="106">
        <v>0.51239909121669314</v>
      </c>
      <c r="AB22" s="106">
        <v>2.2178938424790573</v>
      </c>
      <c r="AC22" s="106">
        <v>4.450891981964304</v>
      </c>
      <c r="AD22" s="106">
        <v>3.2439696398675721</v>
      </c>
      <c r="AE22" s="106">
        <v>2.8162766684603326</v>
      </c>
      <c r="AF22" s="106">
        <v>-0.29633296792674457</v>
      </c>
      <c r="AG22" s="106">
        <v>-0.68593235728067725</v>
      </c>
      <c r="AH22" s="106">
        <v>0.72995307444523405</v>
      </c>
    </row>
    <row r="23" spans="1:34" ht="14.1" customHeight="1" x14ac:dyDescent="0.25">
      <c r="A23" s="173" t="s">
        <v>172</v>
      </c>
      <c r="B23" s="155" t="s">
        <v>111</v>
      </c>
      <c r="C23" s="167" t="s">
        <v>112</v>
      </c>
      <c r="D23" s="140" t="s">
        <v>113</v>
      </c>
      <c r="E23" s="107" t="s">
        <v>190</v>
      </c>
      <c r="F23" s="107" t="s">
        <v>190</v>
      </c>
      <c r="G23" s="107" t="s">
        <v>190</v>
      </c>
      <c r="H23" s="107" t="s">
        <v>190</v>
      </c>
      <c r="I23" s="107" t="s">
        <v>190</v>
      </c>
      <c r="J23" s="107" t="s">
        <v>190</v>
      </c>
      <c r="K23" s="107" t="s">
        <v>190</v>
      </c>
      <c r="L23" s="107" t="s">
        <v>190</v>
      </c>
      <c r="M23" s="107" t="s">
        <v>190</v>
      </c>
      <c r="N23" s="107" t="s">
        <v>190</v>
      </c>
      <c r="O23" s="107" t="s">
        <v>190</v>
      </c>
      <c r="P23" s="107" t="s">
        <v>190</v>
      </c>
      <c r="Q23" s="107" t="s">
        <v>190</v>
      </c>
      <c r="R23" s="107" t="s">
        <v>190</v>
      </c>
      <c r="S23" s="107" t="s">
        <v>190</v>
      </c>
      <c r="T23" s="107" t="s">
        <v>190</v>
      </c>
      <c r="U23" s="107" t="s">
        <v>190</v>
      </c>
      <c r="V23" s="106">
        <v>0.23875753361150487</v>
      </c>
      <c r="W23" s="106">
        <v>2.3448881899960554</v>
      </c>
      <c r="X23" s="106">
        <v>-0.97159771335607559</v>
      </c>
      <c r="Y23" s="106">
        <v>1.2914413489401539</v>
      </c>
      <c r="Z23" s="106">
        <v>1.8156015588043175</v>
      </c>
      <c r="AA23" s="106">
        <v>-1.9911944954529304E-2</v>
      </c>
      <c r="AB23" s="106">
        <v>-1.2038061518034908</v>
      </c>
      <c r="AC23" s="106">
        <v>2.7214084128477367</v>
      </c>
      <c r="AD23" s="106">
        <v>4.9933494690477858</v>
      </c>
      <c r="AE23" s="106">
        <v>5.2335361674731473</v>
      </c>
      <c r="AF23" s="108">
        <v>1.2729174478498493</v>
      </c>
      <c r="AG23" s="108">
        <v>2.0071712526307408</v>
      </c>
      <c r="AH23" s="108" t="s">
        <v>65</v>
      </c>
    </row>
    <row r="24" spans="1:34" ht="14.1" customHeight="1" x14ac:dyDescent="0.25">
      <c r="A24" s="173" t="s">
        <v>173</v>
      </c>
      <c r="B24" s="155" t="s">
        <v>114</v>
      </c>
      <c r="C24" s="167" t="s">
        <v>115</v>
      </c>
      <c r="D24" s="140" t="s">
        <v>116</v>
      </c>
      <c r="E24" s="107" t="s">
        <v>190</v>
      </c>
      <c r="F24" s="107" t="s">
        <v>190</v>
      </c>
      <c r="G24" s="107" t="s">
        <v>190</v>
      </c>
      <c r="H24" s="107" t="s">
        <v>190</v>
      </c>
      <c r="I24" s="107" t="s">
        <v>190</v>
      </c>
      <c r="J24" s="107" t="s">
        <v>190</v>
      </c>
      <c r="K24" s="107" t="s">
        <v>190</v>
      </c>
      <c r="L24" s="107" t="s">
        <v>190</v>
      </c>
      <c r="M24" s="107" t="s">
        <v>190</v>
      </c>
      <c r="N24" s="107" t="s">
        <v>190</v>
      </c>
      <c r="O24" s="107" t="s">
        <v>190</v>
      </c>
      <c r="P24" s="107" t="s">
        <v>190</v>
      </c>
      <c r="Q24" s="107" t="s">
        <v>190</v>
      </c>
      <c r="R24" s="107" t="s">
        <v>190</v>
      </c>
      <c r="S24" s="107" t="s">
        <v>190</v>
      </c>
      <c r="T24" s="107" t="s">
        <v>190</v>
      </c>
      <c r="U24" s="107" t="s">
        <v>190</v>
      </c>
      <c r="V24" s="106">
        <v>3.7990381832963607</v>
      </c>
      <c r="W24" s="106">
        <v>3.0971219201359332</v>
      </c>
      <c r="X24" s="106">
        <v>2.6886081817128087</v>
      </c>
      <c r="Y24" s="106">
        <v>-0.17555079060552714</v>
      </c>
      <c r="Z24" s="106">
        <v>-0.86171161552084641</v>
      </c>
      <c r="AA24" s="106">
        <v>0.81725225853045913</v>
      </c>
      <c r="AB24" s="106">
        <v>4.161220591192432</v>
      </c>
      <c r="AC24" s="106">
        <v>5.3825456388228616</v>
      </c>
      <c r="AD24" s="106">
        <v>2.3253950080146524</v>
      </c>
      <c r="AE24" s="106">
        <v>1.5139139094337111</v>
      </c>
      <c r="AF24" s="108">
        <v>-1.1727877959525728</v>
      </c>
      <c r="AG24" s="108">
        <v>-2.2273031452152594</v>
      </c>
      <c r="AH24" s="108" t="s">
        <v>65</v>
      </c>
    </row>
    <row r="25" spans="1:34" ht="14.1" customHeight="1" x14ac:dyDescent="0.25">
      <c r="A25" s="173" t="s">
        <v>174</v>
      </c>
      <c r="B25" s="155" t="s">
        <v>117</v>
      </c>
      <c r="C25" s="167" t="s">
        <v>118</v>
      </c>
      <c r="D25" s="139" t="s">
        <v>119</v>
      </c>
      <c r="E25" s="106">
        <v>0.95957705870262089</v>
      </c>
      <c r="F25" s="106">
        <v>-0.95933214819919499</v>
      </c>
      <c r="G25" s="106">
        <v>0.23167915994559962</v>
      </c>
      <c r="H25" s="106">
        <v>0.97480034605806054</v>
      </c>
      <c r="I25" s="106">
        <v>1.334930597150958</v>
      </c>
      <c r="J25" s="106">
        <v>0.29682665323451829</v>
      </c>
      <c r="K25" s="106">
        <v>-0.14092771433183771</v>
      </c>
      <c r="L25" s="106">
        <v>1.9734630671685665</v>
      </c>
      <c r="M25" s="106">
        <v>1.2430424848771509</v>
      </c>
      <c r="N25" s="106">
        <v>0.38772020519346029</v>
      </c>
      <c r="O25" s="106">
        <v>0.26119550793242752</v>
      </c>
      <c r="P25" s="106">
        <v>-0.47682897618818743</v>
      </c>
      <c r="Q25" s="106">
        <v>0.29277781637372868</v>
      </c>
      <c r="R25" s="106">
        <v>0.28895442040888497</v>
      </c>
      <c r="S25" s="106">
        <v>1.2630000197343776</v>
      </c>
      <c r="T25" s="106">
        <v>0.73397579560734982</v>
      </c>
      <c r="U25" s="106">
        <v>0.13614917887292677</v>
      </c>
      <c r="V25" s="106">
        <v>1.0340996908809927</v>
      </c>
      <c r="W25" s="106">
        <v>0.61764691821915108</v>
      </c>
      <c r="X25" s="106">
        <v>-4.4661310476897143E-2</v>
      </c>
      <c r="Y25" s="106">
        <v>-0.30587653710682616</v>
      </c>
      <c r="Z25" s="106">
        <v>0.36069239589863855</v>
      </c>
      <c r="AA25" s="106">
        <v>0.85965262337761317</v>
      </c>
      <c r="AB25" s="106">
        <v>1.8478437505151817</v>
      </c>
      <c r="AC25" s="106">
        <v>2.3482537825269389</v>
      </c>
      <c r="AD25" s="106">
        <v>1.7846652990031657</v>
      </c>
      <c r="AE25" s="106">
        <v>1.1269625285514167</v>
      </c>
      <c r="AF25" s="106">
        <v>1.8398524957197395</v>
      </c>
      <c r="AG25" s="106">
        <v>0.85567352498696891</v>
      </c>
      <c r="AH25" s="106">
        <v>1.7867980817725595</v>
      </c>
    </row>
    <row r="26" spans="1:34" ht="14.1" customHeight="1" x14ac:dyDescent="0.25">
      <c r="A26" s="173" t="s">
        <v>175</v>
      </c>
      <c r="B26" s="155" t="s">
        <v>120</v>
      </c>
      <c r="C26" s="167" t="s">
        <v>121</v>
      </c>
      <c r="D26" s="139" t="s">
        <v>122</v>
      </c>
      <c r="E26" s="107" t="s">
        <v>190</v>
      </c>
      <c r="F26" s="107" t="s">
        <v>190</v>
      </c>
      <c r="G26" s="107" t="s">
        <v>190</v>
      </c>
      <c r="H26" s="107" t="s">
        <v>190</v>
      </c>
      <c r="I26" s="107" t="s">
        <v>190</v>
      </c>
      <c r="J26" s="107" t="s">
        <v>190</v>
      </c>
      <c r="K26" s="107" t="s">
        <v>190</v>
      </c>
      <c r="L26" s="107" t="s">
        <v>190</v>
      </c>
      <c r="M26" s="107" t="s">
        <v>190</v>
      </c>
      <c r="N26" s="106">
        <v>-4.2214851375149465E-2</v>
      </c>
      <c r="O26" s="106">
        <v>0.4832942760429404</v>
      </c>
      <c r="P26" s="106">
        <v>-0.25944558910899218</v>
      </c>
      <c r="Q26" s="106">
        <v>6.9386578291187107E-2</v>
      </c>
      <c r="R26" s="106">
        <v>0.2824196908580916</v>
      </c>
      <c r="S26" s="106">
        <v>1.1583852696584529</v>
      </c>
      <c r="T26" s="106">
        <v>0.3302091428607099</v>
      </c>
      <c r="U26" s="106">
        <v>0.28401579040692582</v>
      </c>
      <c r="V26" s="106">
        <v>0.98084833144112338</v>
      </c>
      <c r="W26" s="106">
        <v>1.702730266391427</v>
      </c>
      <c r="X26" s="106">
        <v>-0.13169062368800155</v>
      </c>
      <c r="Y26" s="106">
        <v>-0.21685019794762184</v>
      </c>
      <c r="Z26" s="106">
        <v>-4.5464740578040619E-3</v>
      </c>
      <c r="AA26" s="106">
        <v>1.35248597348982</v>
      </c>
      <c r="AB26" s="106">
        <v>1.5201586252478592</v>
      </c>
      <c r="AC26" s="106">
        <v>2.8489701168929145</v>
      </c>
      <c r="AD26" s="106">
        <v>2.0648646481079993</v>
      </c>
      <c r="AE26" s="106">
        <v>1.8193502761438651</v>
      </c>
      <c r="AF26" s="106">
        <v>2.1327438750451364</v>
      </c>
      <c r="AG26" s="106">
        <v>1.5576550975963102</v>
      </c>
      <c r="AH26" s="106">
        <v>2.4236771548299458</v>
      </c>
    </row>
    <row r="27" spans="1:34" ht="14.1" customHeight="1" x14ac:dyDescent="0.25">
      <c r="A27" s="173" t="s">
        <v>176</v>
      </c>
      <c r="B27" s="155" t="s">
        <v>123</v>
      </c>
      <c r="C27" s="167" t="s">
        <v>124</v>
      </c>
      <c r="D27" s="140" t="s">
        <v>125</v>
      </c>
      <c r="E27" s="107" t="s">
        <v>190</v>
      </c>
      <c r="F27" s="107" t="s">
        <v>190</v>
      </c>
      <c r="G27" s="107" t="s">
        <v>190</v>
      </c>
      <c r="H27" s="107" t="s">
        <v>190</v>
      </c>
      <c r="I27" s="107" t="s">
        <v>190</v>
      </c>
      <c r="J27" s="107" t="s">
        <v>190</v>
      </c>
      <c r="K27" s="107" t="s">
        <v>190</v>
      </c>
      <c r="L27" s="107" t="s">
        <v>190</v>
      </c>
      <c r="M27" s="107" t="s">
        <v>190</v>
      </c>
      <c r="N27" s="107" t="s">
        <v>190</v>
      </c>
      <c r="O27" s="107" t="s">
        <v>190</v>
      </c>
      <c r="P27" s="107" t="s">
        <v>190</v>
      </c>
      <c r="Q27" s="107" t="s">
        <v>190</v>
      </c>
      <c r="R27" s="107" t="s">
        <v>190</v>
      </c>
      <c r="S27" s="107" t="s">
        <v>190</v>
      </c>
      <c r="T27" s="107" t="s">
        <v>190</v>
      </c>
      <c r="U27" s="107" t="s">
        <v>190</v>
      </c>
      <c r="V27" s="106">
        <v>-1.4987993294368351</v>
      </c>
      <c r="W27" s="106">
        <v>-2.0239004240991676E-2</v>
      </c>
      <c r="X27" s="106">
        <v>-3.9860506629615742</v>
      </c>
      <c r="Y27" s="106">
        <v>-3.9004475452097296</v>
      </c>
      <c r="Z27" s="106">
        <v>-2.1550305653340303</v>
      </c>
      <c r="AA27" s="106">
        <v>-0.191609931101965</v>
      </c>
      <c r="AB27" s="106">
        <v>-0.18278735397434787</v>
      </c>
      <c r="AC27" s="106">
        <v>2.0327573683618425</v>
      </c>
      <c r="AD27" s="106">
        <v>1.3224913772359059</v>
      </c>
      <c r="AE27" s="106">
        <v>0.72633714313987241</v>
      </c>
      <c r="AF27" s="108">
        <v>1.2977826680682654</v>
      </c>
      <c r="AG27" s="108">
        <v>1.0096013965667652</v>
      </c>
      <c r="AH27" s="108" t="s">
        <v>65</v>
      </c>
    </row>
    <row r="28" spans="1:34" ht="14.1" customHeight="1" x14ac:dyDescent="0.25">
      <c r="A28" s="173" t="s">
        <v>177</v>
      </c>
      <c r="B28" s="155" t="s">
        <v>126</v>
      </c>
      <c r="C28" s="167" t="s">
        <v>127</v>
      </c>
      <c r="D28" s="140" t="s">
        <v>128</v>
      </c>
      <c r="E28" s="107" t="s">
        <v>190</v>
      </c>
      <c r="F28" s="107" t="s">
        <v>190</v>
      </c>
      <c r="G28" s="107" t="s">
        <v>190</v>
      </c>
      <c r="H28" s="107" t="s">
        <v>190</v>
      </c>
      <c r="I28" s="107" t="s">
        <v>190</v>
      </c>
      <c r="J28" s="107" t="s">
        <v>190</v>
      </c>
      <c r="K28" s="107" t="s">
        <v>190</v>
      </c>
      <c r="L28" s="107" t="s">
        <v>190</v>
      </c>
      <c r="M28" s="107" t="s">
        <v>190</v>
      </c>
      <c r="N28" s="107" t="s">
        <v>190</v>
      </c>
      <c r="O28" s="107" t="s">
        <v>190</v>
      </c>
      <c r="P28" s="107" t="s">
        <v>190</v>
      </c>
      <c r="Q28" s="107" t="s">
        <v>190</v>
      </c>
      <c r="R28" s="107" t="s">
        <v>190</v>
      </c>
      <c r="S28" s="107" t="s">
        <v>190</v>
      </c>
      <c r="T28" s="107" t="s">
        <v>190</v>
      </c>
      <c r="U28" s="107" t="s">
        <v>190</v>
      </c>
      <c r="V28" s="106">
        <v>4.1442785226367391</v>
      </c>
      <c r="W28" s="106">
        <v>2.5991992448162478</v>
      </c>
      <c r="X28" s="106">
        <v>0.82171354241025085</v>
      </c>
      <c r="Y28" s="106">
        <v>1.4223452963481549</v>
      </c>
      <c r="Z28" s="106">
        <v>1.085927925412264</v>
      </c>
      <c r="AA28" s="106">
        <v>0.51871518239437364</v>
      </c>
      <c r="AB28" s="106">
        <v>0.30534817325455776</v>
      </c>
      <c r="AC28" s="106">
        <v>3.7687027199805101</v>
      </c>
      <c r="AD28" s="106">
        <v>3.0597726439310406</v>
      </c>
      <c r="AE28" s="106">
        <v>4.3651527874638987</v>
      </c>
      <c r="AF28" s="108">
        <v>2.2474361771765103</v>
      </c>
      <c r="AG28" s="108">
        <v>0.78558472044387884</v>
      </c>
      <c r="AH28" s="108" t="s">
        <v>65</v>
      </c>
    </row>
    <row r="29" spans="1:34" ht="14.1" customHeight="1" x14ac:dyDescent="0.25">
      <c r="A29" s="173" t="s">
        <v>178</v>
      </c>
      <c r="B29" s="155" t="s">
        <v>129</v>
      </c>
      <c r="C29" s="167" t="s">
        <v>130</v>
      </c>
      <c r="D29" s="140" t="s">
        <v>131</v>
      </c>
      <c r="E29" s="107" t="s">
        <v>190</v>
      </c>
      <c r="F29" s="107" t="s">
        <v>190</v>
      </c>
      <c r="G29" s="107" t="s">
        <v>190</v>
      </c>
      <c r="H29" s="107" t="s">
        <v>190</v>
      </c>
      <c r="I29" s="107" t="s">
        <v>190</v>
      </c>
      <c r="J29" s="107" t="s">
        <v>190</v>
      </c>
      <c r="K29" s="107" t="s">
        <v>190</v>
      </c>
      <c r="L29" s="107" t="s">
        <v>190</v>
      </c>
      <c r="M29" s="107" t="s">
        <v>190</v>
      </c>
      <c r="N29" s="107" t="s">
        <v>190</v>
      </c>
      <c r="O29" s="107" t="s">
        <v>190</v>
      </c>
      <c r="P29" s="107" t="s">
        <v>190</v>
      </c>
      <c r="Q29" s="107" t="s">
        <v>190</v>
      </c>
      <c r="R29" s="107" t="s">
        <v>190</v>
      </c>
      <c r="S29" s="107" t="s">
        <v>190</v>
      </c>
      <c r="T29" s="107" t="s">
        <v>190</v>
      </c>
      <c r="U29" s="107" t="s">
        <v>190</v>
      </c>
      <c r="V29" s="106">
        <v>1.5494504058240182</v>
      </c>
      <c r="W29" s="106">
        <v>2.5535255770851961</v>
      </c>
      <c r="X29" s="106">
        <v>2.1197156142343658</v>
      </c>
      <c r="Y29" s="106">
        <v>1.5048636159740454</v>
      </c>
      <c r="Z29" s="106">
        <v>0.87536624936434748</v>
      </c>
      <c r="AA29" s="106">
        <v>2.5877071906093647</v>
      </c>
      <c r="AB29" s="106">
        <v>2.9611690241362822</v>
      </c>
      <c r="AC29" s="106">
        <v>2.9589564110722222</v>
      </c>
      <c r="AD29" s="106">
        <v>2.0991523927247187</v>
      </c>
      <c r="AE29" s="106">
        <v>1.4495730191330694</v>
      </c>
      <c r="AF29" s="108">
        <v>2.5407294541347483</v>
      </c>
      <c r="AG29" s="108">
        <v>2.1520125109756805</v>
      </c>
      <c r="AH29" s="108" t="s">
        <v>65</v>
      </c>
    </row>
    <row r="30" spans="1:34" ht="14.1" customHeight="1" x14ac:dyDescent="0.25">
      <c r="A30" s="173" t="s">
        <v>179</v>
      </c>
      <c r="B30" s="155" t="s">
        <v>132</v>
      </c>
      <c r="C30" s="167" t="s">
        <v>133</v>
      </c>
      <c r="D30" s="139" t="s">
        <v>134</v>
      </c>
      <c r="E30" s="107" t="s">
        <v>190</v>
      </c>
      <c r="F30" s="107" t="s">
        <v>190</v>
      </c>
      <c r="G30" s="107" t="s">
        <v>190</v>
      </c>
      <c r="H30" s="107" t="s">
        <v>190</v>
      </c>
      <c r="I30" s="107" t="s">
        <v>190</v>
      </c>
      <c r="J30" s="107" t="s">
        <v>190</v>
      </c>
      <c r="K30" s="107" t="s">
        <v>190</v>
      </c>
      <c r="L30" s="107" t="s">
        <v>190</v>
      </c>
      <c r="M30" s="107" t="s">
        <v>190</v>
      </c>
      <c r="N30" s="106">
        <v>1.9393564498207354</v>
      </c>
      <c r="O30" s="106">
        <v>-0.52477806495112134</v>
      </c>
      <c r="P30" s="106">
        <v>-1.2539114128531565</v>
      </c>
      <c r="Q30" s="106">
        <v>1.0993788109320093</v>
      </c>
      <c r="R30" s="106">
        <v>0.31230905017314115</v>
      </c>
      <c r="S30" s="106">
        <v>1.6367738296672201</v>
      </c>
      <c r="T30" s="106">
        <v>2.1697872387653803</v>
      </c>
      <c r="U30" s="106">
        <v>-0.38020335447987463</v>
      </c>
      <c r="V30" s="106">
        <v>1.221294135607252</v>
      </c>
      <c r="W30" s="106">
        <v>-3.1876844849503243</v>
      </c>
      <c r="X30" s="106">
        <v>0.27596336808839794</v>
      </c>
      <c r="Y30" s="106">
        <v>-0.63252510680796092</v>
      </c>
      <c r="Z30" s="106">
        <v>1.7064046010385709</v>
      </c>
      <c r="AA30" s="106">
        <v>-0.92563108714985276</v>
      </c>
      <c r="AB30" s="106">
        <v>3.062174443089873</v>
      </c>
      <c r="AC30" s="106">
        <v>0.52046928263418124</v>
      </c>
      <c r="AD30" s="106">
        <v>0.73814949131872254</v>
      </c>
      <c r="AE30" s="106">
        <v>-1.4930920598511221</v>
      </c>
      <c r="AF30" s="106">
        <v>0.69425728485032323</v>
      </c>
      <c r="AG30" s="106">
        <v>-1.9292329104437727</v>
      </c>
      <c r="AH30" s="106">
        <v>-0.82966715063915331</v>
      </c>
    </row>
    <row r="31" spans="1:34" ht="14.1" customHeight="1" x14ac:dyDescent="0.25">
      <c r="A31" s="173" t="s">
        <v>180</v>
      </c>
      <c r="B31" s="155" t="s">
        <v>135</v>
      </c>
      <c r="C31" s="167" t="s">
        <v>136</v>
      </c>
      <c r="D31" s="140" t="s">
        <v>137</v>
      </c>
      <c r="E31" s="107" t="s">
        <v>190</v>
      </c>
      <c r="F31" s="107" t="s">
        <v>190</v>
      </c>
      <c r="G31" s="107" t="s">
        <v>190</v>
      </c>
      <c r="H31" s="107" t="s">
        <v>190</v>
      </c>
      <c r="I31" s="107" t="s">
        <v>190</v>
      </c>
      <c r="J31" s="107" t="s">
        <v>190</v>
      </c>
      <c r="K31" s="107" t="s">
        <v>190</v>
      </c>
      <c r="L31" s="107" t="s">
        <v>190</v>
      </c>
      <c r="M31" s="107" t="s">
        <v>190</v>
      </c>
      <c r="N31" s="107" t="s">
        <v>190</v>
      </c>
      <c r="O31" s="107" t="s">
        <v>190</v>
      </c>
      <c r="P31" s="107" t="s">
        <v>190</v>
      </c>
      <c r="Q31" s="107" t="s">
        <v>190</v>
      </c>
      <c r="R31" s="107" t="s">
        <v>190</v>
      </c>
      <c r="S31" s="107" t="s">
        <v>190</v>
      </c>
      <c r="T31" s="107" t="s">
        <v>190</v>
      </c>
      <c r="U31" s="107" t="s">
        <v>190</v>
      </c>
      <c r="V31" s="106">
        <v>0.33657442034404994</v>
      </c>
      <c r="W31" s="106">
        <v>-0.83240154056403526</v>
      </c>
      <c r="X31" s="106">
        <v>-1.321723878727127</v>
      </c>
      <c r="Y31" s="106">
        <v>2.9327747095791352</v>
      </c>
      <c r="Z31" s="106">
        <v>2.2139993832870744</v>
      </c>
      <c r="AA31" s="106">
        <v>1.4178834318812505</v>
      </c>
      <c r="AB31" s="106">
        <v>6.3358914867035452</v>
      </c>
      <c r="AC31" s="106">
        <v>2.7246279512140603</v>
      </c>
      <c r="AD31" s="106">
        <v>1.9334458907466825</v>
      </c>
      <c r="AE31" s="106">
        <v>2.1692669373797742</v>
      </c>
      <c r="AF31" s="108">
        <v>0.27193808179060852</v>
      </c>
      <c r="AG31" s="108">
        <v>-4.4122248878689874</v>
      </c>
      <c r="AH31" s="108" t="s">
        <v>65</v>
      </c>
    </row>
    <row r="32" spans="1:34" ht="14.1" customHeight="1" x14ac:dyDescent="0.25">
      <c r="A32" s="173" t="s">
        <v>181</v>
      </c>
      <c r="B32" s="155" t="s">
        <v>138</v>
      </c>
      <c r="C32" s="167" t="s">
        <v>139</v>
      </c>
      <c r="D32" s="140" t="s">
        <v>140</v>
      </c>
      <c r="E32" s="107" t="s">
        <v>190</v>
      </c>
      <c r="F32" s="107" t="s">
        <v>190</v>
      </c>
      <c r="G32" s="107" t="s">
        <v>190</v>
      </c>
      <c r="H32" s="107" t="s">
        <v>190</v>
      </c>
      <c r="I32" s="107" t="s">
        <v>190</v>
      </c>
      <c r="J32" s="107" t="s">
        <v>190</v>
      </c>
      <c r="K32" s="107" t="s">
        <v>190</v>
      </c>
      <c r="L32" s="107" t="s">
        <v>190</v>
      </c>
      <c r="M32" s="107" t="s">
        <v>190</v>
      </c>
      <c r="N32" s="107" t="s">
        <v>190</v>
      </c>
      <c r="O32" s="107" t="s">
        <v>190</v>
      </c>
      <c r="P32" s="107" t="s">
        <v>190</v>
      </c>
      <c r="Q32" s="107" t="s">
        <v>190</v>
      </c>
      <c r="R32" s="107" t="s">
        <v>190</v>
      </c>
      <c r="S32" s="107" t="s">
        <v>190</v>
      </c>
      <c r="T32" s="107" t="s">
        <v>190</v>
      </c>
      <c r="U32" s="107" t="s">
        <v>190</v>
      </c>
      <c r="V32" s="106">
        <v>2.1351049802211151</v>
      </c>
      <c r="W32" s="106">
        <v>1.2736481453895294</v>
      </c>
      <c r="X32" s="106">
        <v>-1.1963423304160159</v>
      </c>
      <c r="Y32" s="106">
        <v>2.5531598144058876</v>
      </c>
      <c r="Z32" s="106">
        <v>1.3645601471015141</v>
      </c>
      <c r="AA32" s="106">
        <v>-0.32938705365667431</v>
      </c>
      <c r="AB32" s="106">
        <v>1.2716126251257123</v>
      </c>
      <c r="AC32" s="106">
        <v>-0.63609922201990798</v>
      </c>
      <c r="AD32" s="106">
        <v>0.7734412184673829</v>
      </c>
      <c r="AE32" s="106">
        <v>-3.9437950171212606</v>
      </c>
      <c r="AF32" s="108">
        <v>-4.4253226797792422E-2</v>
      </c>
      <c r="AG32" s="108">
        <v>-0.74033991686548006</v>
      </c>
      <c r="AH32" s="108" t="s">
        <v>65</v>
      </c>
    </row>
    <row r="33" spans="1:34" ht="14.1" customHeight="1" x14ac:dyDescent="0.25">
      <c r="A33" s="173" t="s">
        <v>182</v>
      </c>
      <c r="B33" s="155" t="s">
        <v>141</v>
      </c>
      <c r="C33" s="167" t="s">
        <v>142</v>
      </c>
      <c r="D33" s="140" t="s">
        <v>143</v>
      </c>
      <c r="E33" s="107" t="s">
        <v>190</v>
      </c>
      <c r="F33" s="107" t="s">
        <v>190</v>
      </c>
      <c r="G33" s="107" t="s">
        <v>190</v>
      </c>
      <c r="H33" s="107" t="s">
        <v>190</v>
      </c>
      <c r="I33" s="107" t="s">
        <v>190</v>
      </c>
      <c r="J33" s="107" t="s">
        <v>190</v>
      </c>
      <c r="K33" s="107" t="s">
        <v>190</v>
      </c>
      <c r="L33" s="107" t="s">
        <v>190</v>
      </c>
      <c r="M33" s="107" t="s">
        <v>190</v>
      </c>
      <c r="N33" s="107" t="s">
        <v>190</v>
      </c>
      <c r="O33" s="107" t="s">
        <v>190</v>
      </c>
      <c r="P33" s="107" t="s">
        <v>190</v>
      </c>
      <c r="Q33" s="107" t="s">
        <v>190</v>
      </c>
      <c r="R33" s="107" t="s">
        <v>190</v>
      </c>
      <c r="S33" s="107" t="s">
        <v>190</v>
      </c>
      <c r="T33" s="107" t="s">
        <v>190</v>
      </c>
      <c r="U33" s="107" t="s">
        <v>190</v>
      </c>
      <c r="V33" s="106">
        <v>0.61834041848396737</v>
      </c>
      <c r="W33" s="106">
        <v>-9.1577503429355289</v>
      </c>
      <c r="X33" s="106">
        <v>2.8599903358298917</v>
      </c>
      <c r="Y33" s="106">
        <v>-6.0512639830881625</v>
      </c>
      <c r="Z33" s="106">
        <v>1.8907431714482215</v>
      </c>
      <c r="AA33" s="106">
        <v>-2.8831702604054925</v>
      </c>
      <c r="AB33" s="106">
        <v>3.6856899219909707</v>
      </c>
      <c r="AC33" s="106">
        <v>0.81023454157782737</v>
      </c>
      <c r="AD33" s="106">
        <v>3.021513173800372E-2</v>
      </c>
      <c r="AE33" s="106">
        <v>-0.42892527034375405</v>
      </c>
      <c r="AF33" s="108">
        <v>1.8505035796626572</v>
      </c>
      <c r="AG33" s="108">
        <v>-1.950914398046109</v>
      </c>
      <c r="AH33" s="108" t="s">
        <v>65</v>
      </c>
    </row>
    <row r="34" spans="1:34" ht="14.1" customHeight="1" x14ac:dyDescent="0.25">
      <c r="A34" s="175" t="s">
        <v>193</v>
      </c>
      <c r="B34" s="176" t="s">
        <v>144</v>
      </c>
      <c r="C34" s="177" t="s">
        <v>145</v>
      </c>
      <c r="D34" s="178" t="s">
        <v>193</v>
      </c>
      <c r="E34" s="180">
        <v>1.290768773349555</v>
      </c>
      <c r="F34" s="180">
        <v>-0.91888891015948104</v>
      </c>
      <c r="G34" s="180">
        <v>-0.3780487019469092</v>
      </c>
      <c r="H34" s="180">
        <v>0.53177537985276047</v>
      </c>
      <c r="I34" s="180">
        <v>0.35166175797807853</v>
      </c>
      <c r="J34" s="180">
        <v>-0.28543337721329465</v>
      </c>
      <c r="K34" s="180">
        <v>0.40082404870847199</v>
      </c>
      <c r="L34" s="180">
        <v>1.9090691299187483</v>
      </c>
      <c r="M34" s="180">
        <v>2.1205024674742106</v>
      </c>
      <c r="N34" s="180">
        <v>-5.4387316772306349E-2</v>
      </c>
      <c r="O34" s="180">
        <v>-0.92447213836487663</v>
      </c>
      <c r="P34" s="180">
        <v>-1.678796235663242</v>
      </c>
      <c r="Q34" s="180">
        <v>-0.19312719862679728</v>
      </c>
      <c r="R34" s="180">
        <v>-0.53872821080386757</v>
      </c>
      <c r="S34" s="180">
        <v>0.84619720358551831</v>
      </c>
      <c r="T34" s="180">
        <v>1.6076979107319431</v>
      </c>
      <c r="U34" s="180">
        <v>1.3110382017208337</v>
      </c>
      <c r="V34" s="180">
        <v>0.55539062561575747</v>
      </c>
      <c r="W34" s="180">
        <v>-2.9610508595311558E-2</v>
      </c>
      <c r="X34" s="180">
        <v>0.88570355805943279</v>
      </c>
      <c r="Y34" s="180">
        <v>0.60220988750228344</v>
      </c>
      <c r="Z34" s="180">
        <v>0.7093306507404975</v>
      </c>
      <c r="AA34" s="180">
        <v>0.88527630473210195</v>
      </c>
      <c r="AB34" s="180">
        <v>1.2190660923060364</v>
      </c>
      <c r="AC34" s="180">
        <v>1.854734447131051</v>
      </c>
      <c r="AD34" s="180">
        <v>1.8717657711548696</v>
      </c>
      <c r="AE34" s="180">
        <v>1.7129361873957833</v>
      </c>
      <c r="AF34" s="180">
        <v>1.3851521808930585</v>
      </c>
      <c r="AG34" s="180">
        <v>-9.3915976402456636E-2</v>
      </c>
      <c r="AH34" s="180">
        <v>0.90928042236335216</v>
      </c>
    </row>
    <row r="35" spans="1:34" x14ac:dyDescent="0.25">
      <c r="B35" s="87"/>
      <c r="C35" s="87"/>
      <c r="D35" s="87"/>
      <c r="E35" s="87"/>
      <c r="F35" s="87"/>
      <c r="G35" s="87"/>
      <c r="H35" s="87"/>
      <c r="I35" s="87"/>
      <c r="J35" s="87"/>
      <c r="K35" s="87"/>
      <c r="L35" s="87"/>
      <c r="M35" s="87"/>
      <c r="N35" s="87"/>
      <c r="O35" s="87"/>
      <c r="P35" s="87"/>
      <c r="Q35" s="87"/>
      <c r="R35" s="87"/>
      <c r="S35" s="87"/>
      <c r="T35" s="87"/>
      <c r="U35" s="87"/>
      <c r="V35" s="87"/>
      <c r="W35" s="87"/>
      <c r="X35" s="87"/>
      <c r="Y35" s="88"/>
    </row>
    <row r="36" spans="1:34" x14ac:dyDescent="0.25">
      <c r="B36" s="84"/>
      <c r="C36" s="85"/>
      <c r="D36" s="86"/>
      <c r="E36" s="87"/>
      <c r="F36" s="87"/>
      <c r="G36" s="87"/>
      <c r="H36" s="87"/>
      <c r="I36" s="87"/>
      <c r="J36" s="87"/>
      <c r="K36" s="87"/>
      <c r="L36" s="87"/>
      <c r="M36" s="87"/>
      <c r="N36" s="87"/>
      <c r="O36" s="87"/>
      <c r="P36" s="87"/>
      <c r="Q36" s="87"/>
      <c r="R36" s="87"/>
      <c r="S36" s="87"/>
      <c r="T36" s="87"/>
      <c r="U36" s="87"/>
      <c r="V36" s="87"/>
      <c r="W36" s="87"/>
      <c r="X36" s="87"/>
      <c r="Y36" s="88"/>
      <c r="Z36" s="89"/>
    </row>
    <row r="37" spans="1:34" ht="18" customHeight="1" x14ac:dyDescent="0.25">
      <c r="A37" s="160"/>
      <c r="B37" s="91"/>
      <c r="C37" s="85"/>
      <c r="D37" s="86"/>
      <c r="E37" s="87"/>
      <c r="F37" s="87"/>
      <c r="G37" s="87"/>
      <c r="H37" s="87"/>
      <c r="I37" s="87"/>
      <c r="J37" s="87"/>
      <c r="K37" s="87"/>
      <c r="L37" s="87"/>
      <c r="M37" s="87"/>
      <c r="N37" s="87"/>
      <c r="O37" s="87"/>
      <c r="P37" s="87"/>
      <c r="Q37" s="87"/>
      <c r="R37" s="87"/>
      <c r="S37" s="87"/>
      <c r="T37" s="87"/>
      <c r="U37" s="87"/>
      <c r="V37" s="87"/>
      <c r="W37" s="87"/>
      <c r="X37" s="87"/>
      <c r="Y37" s="88"/>
    </row>
    <row r="38" spans="1:34" x14ac:dyDescent="0.25">
      <c r="B38" s="85"/>
      <c r="C38" s="85"/>
      <c r="D38" s="85"/>
      <c r="E38" s="86"/>
      <c r="F38" s="86"/>
      <c r="G38" s="86"/>
      <c r="H38" s="86"/>
      <c r="I38" s="86"/>
      <c r="J38" s="86"/>
      <c r="K38" s="86"/>
      <c r="L38" s="86"/>
      <c r="M38" s="86"/>
      <c r="N38" s="86"/>
      <c r="O38" s="86"/>
      <c r="P38" s="86"/>
      <c r="Q38" s="86"/>
      <c r="R38" s="86"/>
      <c r="S38" s="86"/>
      <c r="T38" s="86"/>
      <c r="U38" s="86"/>
      <c r="V38" s="85"/>
      <c r="W38" s="85"/>
      <c r="X38" s="85"/>
    </row>
    <row r="39" spans="1:34" x14ac:dyDescent="0.25">
      <c r="B39" s="62"/>
      <c r="F39" s="109"/>
      <c r="G39" s="109"/>
      <c r="H39" s="109"/>
      <c r="I39" s="109"/>
      <c r="J39" s="109"/>
      <c r="K39" s="110"/>
      <c r="L39" s="109"/>
      <c r="M39" s="109"/>
      <c r="N39" s="109"/>
      <c r="O39" s="109"/>
      <c r="P39" s="109"/>
      <c r="Q39" s="109"/>
      <c r="R39" s="109"/>
      <c r="S39" s="109"/>
      <c r="T39" s="109"/>
      <c r="U39" s="109"/>
      <c r="V39" s="109"/>
      <c r="W39" s="109"/>
      <c r="X39" s="109"/>
      <c r="Y39" s="109"/>
      <c r="Z39" s="109"/>
      <c r="AA39" s="109"/>
      <c r="AB39" s="109"/>
      <c r="AC39" s="109"/>
      <c r="AD39" s="109"/>
    </row>
    <row r="40" spans="1:34" x14ac:dyDescent="0.25">
      <c r="F40" s="109"/>
      <c r="G40" s="109"/>
      <c r="H40" s="109"/>
      <c r="I40" s="109"/>
      <c r="J40" s="109"/>
      <c r="K40" s="110"/>
      <c r="L40" s="109"/>
      <c r="M40" s="109"/>
      <c r="N40" s="109"/>
      <c r="O40" s="109"/>
      <c r="P40" s="109"/>
      <c r="Q40" s="109"/>
      <c r="R40" s="109"/>
      <c r="S40" s="109"/>
      <c r="T40" s="109"/>
      <c r="U40" s="109"/>
      <c r="V40" s="109"/>
      <c r="W40" s="109"/>
      <c r="X40" s="109"/>
      <c r="Y40" s="109"/>
      <c r="Z40" s="109"/>
      <c r="AA40" s="109"/>
      <c r="AB40" s="109"/>
      <c r="AC40" s="109"/>
      <c r="AD40" s="109"/>
    </row>
    <row r="41" spans="1:34" x14ac:dyDescent="0.25">
      <c r="F41" s="109"/>
      <c r="G41" s="109"/>
      <c r="H41" s="109"/>
      <c r="I41" s="109"/>
      <c r="J41" s="109"/>
      <c r="K41" s="110"/>
      <c r="L41" s="109"/>
      <c r="M41" s="109"/>
      <c r="N41" s="109"/>
      <c r="O41" s="109"/>
      <c r="P41" s="109"/>
      <c r="Q41" s="109"/>
      <c r="R41" s="109"/>
      <c r="S41" s="109"/>
      <c r="T41" s="109"/>
      <c r="U41" s="109"/>
      <c r="V41" s="109"/>
      <c r="W41" s="109"/>
      <c r="X41" s="109"/>
      <c r="Y41" s="109"/>
      <c r="Z41" s="109"/>
      <c r="AA41" s="109"/>
      <c r="AB41" s="109"/>
      <c r="AC41" s="109"/>
      <c r="AD41" s="109"/>
    </row>
    <row r="42" spans="1:34" x14ac:dyDescent="0.25">
      <c r="K42" s="110"/>
    </row>
    <row r="43" spans="1:34" x14ac:dyDescent="0.25">
      <c r="K43" s="110"/>
    </row>
    <row r="44" spans="1:34" x14ac:dyDescent="0.25">
      <c r="K44" s="110"/>
    </row>
    <row r="45" spans="1:34" x14ac:dyDescent="0.25">
      <c r="K45" s="110"/>
    </row>
    <row r="46" spans="1:34" x14ac:dyDescent="0.25">
      <c r="K46" s="110"/>
    </row>
    <row r="47" spans="1:34" x14ac:dyDescent="0.25">
      <c r="K47" s="110"/>
    </row>
    <row r="48" spans="1:34" x14ac:dyDescent="0.25">
      <c r="K48" s="110"/>
    </row>
    <row r="49" spans="11:11" x14ac:dyDescent="0.25">
      <c r="K49" s="110"/>
    </row>
    <row r="50" spans="11:11" x14ac:dyDescent="0.25">
      <c r="K50" s="110"/>
    </row>
    <row r="51" spans="11:11" x14ac:dyDescent="0.25">
      <c r="K51" s="110"/>
    </row>
    <row r="52" spans="11:11" x14ac:dyDescent="0.25">
      <c r="K52" s="110"/>
    </row>
    <row r="53" spans="11:11" x14ac:dyDescent="0.25">
      <c r="K53" s="110"/>
    </row>
    <row r="54" spans="11:11" x14ac:dyDescent="0.25">
      <c r="K54" s="110"/>
    </row>
    <row r="55" spans="11:11" x14ac:dyDescent="0.25">
      <c r="K55" s="110"/>
    </row>
    <row r="56" spans="11:11" x14ac:dyDescent="0.25">
      <c r="K56" s="110"/>
    </row>
    <row r="57" spans="11:11" x14ac:dyDescent="0.25">
      <c r="K57" s="110"/>
    </row>
    <row r="58" spans="11:11" x14ac:dyDescent="0.25">
      <c r="K58" s="110"/>
    </row>
    <row r="59" spans="11:11" x14ac:dyDescent="0.25">
      <c r="K59" s="110"/>
    </row>
    <row r="60" spans="11:11" x14ac:dyDescent="0.25">
      <c r="K60" s="110"/>
    </row>
    <row r="61" spans="11:11" x14ac:dyDescent="0.25">
      <c r="K61" s="110"/>
    </row>
    <row r="62" spans="11:11" x14ac:dyDescent="0.25">
      <c r="K62" s="110"/>
    </row>
    <row r="63" spans="11:11" x14ac:dyDescent="0.25">
      <c r="K63" s="110"/>
    </row>
  </sheetData>
  <mergeCells count="2">
    <mergeCell ref="A1:AH1"/>
    <mergeCell ref="B2:AH2"/>
  </mergeCells>
  <conditionalFormatting sqref="A4:AF34">
    <cfRule type="expression" dxfId="3" priority="21">
      <formula>MOD(ROW(),2)=1</formula>
    </cfRule>
  </conditionalFormatting>
  <conditionalFormatting sqref="AG4:AH34">
    <cfRule type="expression" dxfId="2" priority="1">
      <formula>MOD(ROW(),2)=1</formula>
    </cfRule>
  </conditionalFormatting>
  <hyperlinks>
    <hyperlink ref="A1:F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01" t="s">
        <v>12</v>
      </c>
      <c r="B3" s="206" t="s">
        <v>13</v>
      </c>
      <c r="C3" s="207"/>
      <c r="D3" s="4"/>
      <c r="E3" s="4"/>
      <c r="F3" s="4"/>
      <c r="G3" s="4"/>
      <c r="H3" s="4"/>
      <c r="I3" s="4"/>
      <c r="J3" s="4"/>
      <c r="K3" s="4"/>
      <c r="L3" s="4"/>
      <c r="M3" s="4"/>
      <c r="N3" s="4"/>
      <c r="O3" s="4"/>
      <c r="P3" s="6"/>
      <c r="Q3" s="6"/>
      <c r="R3" s="7"/>
      <c r="S3" s="7"/>
      <c r="T3" s="7"/>
      <c r="U3" s="7"/>
      <c r="V3" s="7"/>
      <c r="W3" s="7"/>
      <c r="X3" s="7"/>
      <c r="Y3" s="7"/>
      <c r="Z3" s="7"/>
    </row>
    <row r="4" spans="1:26" x14ac:dyDescent="0.2">
      <c r="A4" s="202"/>
      <c r="B4" s="208" t="s">
        <v>27</v>
      </c>
      <c r="C4" s="209"/>
      <c r="D4" s="4"/>
      <c r="E4" s="4"/>
      <c r="F4" s="4"/>
      <c r="G4" s="4"/>
      <c r="H4" s="4"/>
      <c r="I4" s="4"/>
      <c r="J4" s="4"/>
      <c r="K4" s="4"/>
      <c r="L4" s="4"/>
      <c r="M4" s="4"/>
      <c r="N4" s="4"/>
      <c r="O4" s="4"/>
      <c r="P4" s="6"/>
      <c r="Q4" s="6"/>
      <c r="R4" s="7"/>
      <c r="S4" s="7"/>
      <c r="T4" s="7"/>
      <c r="U4" s="7"/>
      <c r="V4" s="7"/>
      <c r="W4" s="7"/>
      <c r="X4" s="7"/>
      <c r="Y4" s="7"/>
      <c r="Z4" s="7"/>
    </row>
    <row r="5" spans="1:26" x14ac:dyDescent="0.2">
      <c r="A5" s="202"/>
      <c r="B5" s="204"/>
      <c r="C5" s="205"/>
      <c r="D5" s="4"/>
      <c r="E5" s="4"/>
      <c r="F5" s="4"/>
      <c r="G5" s="4"/>
      <c r="H5" s="4"/>
      <c r="I5" s="4"/>
      <c r="J5" s="4"/>
      <c r="K5" s="4"/>
      <c r="L5" s="4"/>
      <c r="M5" s="4"/>
      <c r="N5" s="4"/>
      <c r="O5" s="4"/>
      <c r="P5" s="4"/>
      <c r="Q5" s="4"/>
      <c r="R5" s="4"/>
      <c r="S5" s="4"/>
      <c r="T5" s="4"/>
      <c r="U5" s="4"/>
      <c r="V5" s="4"/>
      <c r="W5" s="4"/>
      <c r="X5" s="4"/>
      <c r="Y5" s="4"/>
      <c r="Z5" s="7"/>
    </row>
    <row r="6" spans="1:26" x14ac:dyDescent="0.2">
      <c r="A6" s="203"/>
      <c r="B6" s="204"/>
      <c r="C6" s="205"/>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2021-03-23T11:19:28Z</cp:lastPrinted>
  <dcterms:created xsi:type="dcterms:W3CDTF">2012-03-28T07:56:08Z</dcterms:created>
  <dcterms:modified xsi:type="dcterms:W3CDTF">2022-06-21T08:43:12Z</dcterms:modified>
  <cp:category>LIS-Bericht</cp:category>
</cp:coreProperties>
</file>